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880" activeTab="0"/>
  </bookViews>
  <sheets>
    <sheet name="GRAL" sheetId="1" r:id="rId1"/>
    <sheet name="CAT" sheetId="2" r:id="rId2"/>
    <sheet name="INDICE" sheetId="3" r:id="rId3"/>
    <sheet name="TIEMPOS" sheetId="4" r:id="rId4"/>
  </sheets>
  <definedNames>
    <definedName name="_xlnm.Print_Area" localSheetId="1">'CAT'!$A$1:$G$47</definedName>
    <definedName name="_xlnm.Print_Area" localSheetId="0">'GRAL'!$A$1:$I$46</definedName>
    <definedName name="_xlnm.Print_Area" localSheetId="2">'INDICE'!$A$1:$G$23</definedName>
  </definedNames>
  <calcPr fullCalcOnLoad="1"/>
</workbook>
</file>

<file path=xl/sharedStrings.xml><?xml version="1.0" encoding="utf-8"?>
<sst xmlns="http://schemas.openxmlformats.org/spreadsheetml/2006/main" count="887" uniqueCount="230">
  <si>
    <t>RALLY DE INVIERNO 2013</t>
  </si>
  <si>
    <t>CLASIFICACION  GENERAL</t>
  </si>
  <si>
    <t>POS.
GRAL.</t>
  </si>
  <si>
    <t>POS.
CAT.</t>
  </si>
  <si>
    <t>CAT.</t>
  </si>
  <si>
    <t>Nro.</t>
  </si>
  <si>
    <t>PILOTO</t>
  </si>
  <si>
    <t>COPILOTO</t>
  </si>
  <si>
    <t>AUTO</t>
  </si>
  <si>
    <t>AÑO</t>
  </si>
  <si>
    <t>PUNTOS</t>
  </si>
  <si>
    <t>E</t>
  </si>
  <si>
    <t>1</t>
  </si>
  <si>
    <t>ELIÇABE MANUEL</t>
  </si>
  <si>
    <t>VARALLA ALEJANDRO</t>
  </si>
  <si>
    <t>MASERATI A6GCS</t>
  </si>
  <si>
    <t>G</t>
  </si>
  <si>
    <t>34</t>
  </si>
  <si>
    <t>EREJOMOVICH DANIEL</t>
  </si>
  <si>
    <t>GALLO GUSTAVO</t>
  </si>
  <si>
    <t>PORSCHE 911 T</t>
  </si>
  <si>
    <t>2</t>
  </si>
  <si>
    <t>ACEVEDO GUILLERMO</t>
  </si>
  <si>
    <t>ACEVEDO IGNACIO</t>
  </si>
  <si>
    <t>JAGUAR XK 120</t>
  </si>
  <si>
    <t>F</t>
  </si>
  <si>
    <t>28</t>
  </si>
  <si>
    <t>TAIT ALEJANDRO</t>
  </si>
  <si>
    <t>PICINI FERNANDO</t>
  </si>
  <si>
    <t xml:space="preserve">PORSCHE 911 </t>
  </si>
  <si>
    <t>29</t>
  </si>
  <si>
    <t>PENONE DANIEL</t>
  </si>
  <si>
    <t>SPARNOCCHIA CECILIA</t>
  </si>
  <si>
    <t>30</t>
  </si>
  <si>
    <t>SOROET SIMON</t>
  </si>
  <si>
    <t>SOROET ALICIA</t>
  </si>
  <si>
    <t>PORSCHE 911 CARRERA</t>
  </si>
  <si>
    <t>9</t>
  </si>
  <si>
    <t>SANCHEZ ZINNY FERNANDO</t>
  </si>
  <si>
    <t>TAILHADE BELTRAN</t>
  </si>
  <si>
    <t>TRIUMPH TR3</t>
  </si>
  <si>
    <t>7</t>
  </si>
  <si>
    <t>CASTRO MARTIN</t>
  </si>
  <si>
    <t>SALSE FABIAN</t>
  </si>
  <si>
    <t>VW KHARMANN GHIA COUPE</t>
  </si>
  <si>
    <t>40</t>
  </si>
  <si>
    <t>MAÑAS OSVALDO</t>
  </si>
  <si>
    <t>REAMI RAUL</t>
  </si>
  <si>
    <t>PORSCHE 911 S</t>
  </si>
  <si>
    <t>10</t>
  </si>
  <si>
    <t>LOPEZ ALEJANDRO</t>
  </si>
  <si>
    <t>GOUROCIH GABRIEL</t>
  </si>
  <si>
    <t>CHEVROLET CORVETTE</t>
  </si>
  <si>
    <t>43</t>
  </si>
  <si>
    <t>IRIBARNE SEBASTIAN</t>
  </si>
  <si>
    <t>FERRANDO PABLO</t>
  </si>
  <si>
    <t>PORSCHE 911 TARGA</t>
  </si>
  <si>
    <t>42</t>
  </si>
  <si>
    <t>GALFIONE GUSTAVO</t>
  </si>
  <si>
    <t>BARBOSA JORGE</t>
  </si>
  <si>
    <t>MG B</t>
  </si>
  <si>
    <t>16</t>
  </si>
  <si>
    <t>GOLDSCHMIDT MIGUEL</t>
  </si>
  <si>
    <t>BERKOWSKI KARINA</t>
  </si>
  <si>
    <t>ALFA ROMEO 2600 TOURING</t>
  </si>
  <si>
    <t>27</t>
  </si>
  <si>
    <t>SURANYI EDUARDO</t>
  </si>
  <si>
    <t>SAVINO GUILLERMO</t>
  </si>
  <si>
    <t>ALFA ROMEO DUETTO</t>
  </si>
  <si>
    <t>24</t>
  </si>
  <si>
    <t>GUTIERREZ EGUIA DIEGO</t>
  </si>
  <si>
    <t>CEVAN ANA</t>
  </si>
  <si>
    <t>ALFA ROMEO GIULIA 1750</t>
  </si>
  <si>
    <t>31</t>
  </si>
  <si>
    <t>SUCARI MARTIN</t>
  </si>
  <si>
    <t>RICCI BRUNO</t>
  </si>
  <si>
    <t>LANCIA STRATOS</t>
  </si>
  <si>
    <t>21</t>
  </si>
  <si>
    <t>BATTISTI RICARDO</t>
  </si>
  <si>
    <t>AUSTIN HEALEY BJ8</t>
  </si>
  <si>
    <t>23</t>
  </si>
  <si>
    <t>BERUTO VALERIA</t>
  </si>
  <si>
    <t>HERMIDA LOZANO PILAR</t>
  </si>
  <si>
    <t>TORINO 380 W</t>
  </si>
  <si>
    <t>19</t>
  </si>
  <si>
    <t>GIROTTI MARCELO</t>
  </si>
  <si>
    <t>MARTINEZ JUAN CARLOS</t>
  </si>
  <si>
    <t>AUSTIN HEALEY SPRITE</t>
  </si>
  <si>
    <t>37</t>
  </si>
  <si>
    <t>POZZOLI DAMIAN</t>
  </si>
  <si>
    <t>POZZOLI LUCIANO</t>
  </si>
  <si>
    <t>PORSCHE 911</t>
  </si>
  <si>
    <t>26</t>
  </si>
  <si>
    <t>BARTOLOME JUAN</t>
  </si>
  <si>
    <t>PECOROFF GUSTAVO</t>
  </si>
  <si>
    <t>PORSCHE 911S</t>
  </si>
  <si>
    <t>41</t>
  </si>
  <si>
    <t>CESAR ROBERTO</t>
  </si>
  <si>
    <t>CESAR CAMILA</t>
  </si>
  <si>
    <t>PORSCHE 924</t>
  </si>
  <si>
    <t>38</t>
  </si>
  <si>
    <t>KRICORIAN WALTER</t>
  </si>
  <si>
    <t>QUEVEDO DIEGO</t>
  </si>
  <si>
    <t>5</t>
  </si>
  <si>
    <t>VERARDO EDUARDO</t>
  </si>
  <si>
    <t>CAIMI SILVIA</t>
  </si>
  <si>
    <t>LANCIA AURELIA B20</t>
  </si>
  <si>
    <t>22</t>
  </si>
  <si>
    <t>PETRIZZO EDGARDO</t>
  </si>
  <si>
    <t>CHARALAMBOPOULOS HERNAN</t>
  </si>
  <si>
    <t>LANCIA FULVIA</t>
  </si>
  <si>
    <t>47</t>
  </si>
  <si>
    <t>CONTRERAS MAURICIO</t>
  </si>
  <si>
    <t>LLANOS GUSTAVO</t>
  </si>
  <si>
    <t>FERRARI 308 GTS</t>
  </si>
  <si>
    <t>45</t>
  </si>
  <si>
    <t>POZO MARTINO JORGE</t>
  </si>
  <si>
    <t>RODRIGUEZ GUILLERMO</t>
  </si>
  <si>
    <t>33</t>
  </si>
  <si>
    <t>BRIONES FERNANDO</t>
  </si>
  <si>
    <t>BRIONES FEDERICO</t>
  </si>
  <si>
    <t>JAGUAR E TYPE</t>
  </si>
  <si>
    <t>15</t>
  </si>
  <si>
    <t>GIOIA FERNANDO</t>
  </si>
  <si>
    <t>PETRONELLA WALTER</t>
  </si>
  <si>
    <t>AUSTIN HEALEY MK II</t>
  </si>
  <si>
    <t>4</t>
  </si>
  <si>
    <t>KRICORIAN MARIO</t>
  </si>
  <si>
    <t>GIROTTI SILVIA</t>
  </si>
  <si>
    <t>MG TD</t>
  </si>
  <si>
    <t>46</t>
  </si>
  <si>
    <t>BOGGIO GASTON</t>
  </si>
  <si>
    <t>VITELLI MIGUEL</t>
  </si>
  <si>
    <t>FIAT X 1/9</t>
  </si>
  <si>
    <t>11</t>
  </si>
  <si>
    <t>PULENTA HUGO</t>
  </si>
  <si>
    <t>DIAZ LILIA</t>
  </si>
  <si>
    <t>PORSCHE 356</t>
  </si>
  <si>
    <t>12</t>
  </si>
  <si>
    <t>BARTOLOME ALEJANDRO</t>
  </si>
  <si>
    <t>DATES LUIS</t>
  </si>
  <si>
    <t>SUNBEAM RAPIER</t>
  </si>
  <si>
    <t>25</t>
  </si>
  <si>
    <t>DI PAOLO MARCO</t>
  </si>
  <si>
    <t>DI PAOLO TOMAS</t>
  </si>
  <si>
    <t>44</t>
  </si>
  <si>
    <t>DEL CARRIL ALFREDO</t>
  </si>
  <si>
    <t>MIGUENS FELIPE</t>
  </si>
  <si>
    <t>18</t>
  </si>
  <si>
    <t>MOSER PEDRO</t>
  </si>
  <si>
    <t>DONATI ALFREDO</t>
  </si>
  <si>
    <t>AUSTIN HEALEY 300 KM1</t>
  </si>
  <si>
    <t>36</t>
  </si>
  <si>
    <t>CLARAMUNT DANIEL</t>
  </si>
  <si>
    <t>FAZIO GUILLERMO</t>
  </si>
  <si>
    <t>LANCIA FULVIA COUPE</t>
  </si>
  <si>
    <t>35</t>
  </si>
  <si>
    <t>LICURSI RICARDO</t>
  </si>
  <si>
    <t>PUJOL PATRICIA</t>
  </si>
  <si>
    <t>6</t>
  </si>
  <si>
    <t>ZSCHOCKE LUIS</t>
  </si>
  <si>
    <t>13</t>
  </si>
  <si>
    <t>PERLINI ALDO</t>
  </si>
  <si>
    <t>ZSCHOCKE KALIL</t>
  </si>
  <si>
    <t>FIAT 1500</t>
  </si>
  <si>
    <t>SANCHEZ ORTEGA SANTIAGO</t>
  </si>
  <si>
    <t>SACKMANN CRISTIAN</t>
  </si>
  <si>
    <t>VOLVO P544</t>
  </si>
  <si>
    <t>3</t>
  </si>
  <si>
    <t>ALVAREZ CASTILLO FEDERICO</t>
  </si>
  <si>
    <t>8</t>
  </si>
  <si>
    <t xml:space="preserve">LOPEZ HORACIO </t>
  </si>
  <si>
    <t>14</t>
  </si>
  <si>
    <t>SIELECKI CARLOS</t>
  </si>
  <si>
    <t>17</t>
  </si>
  <si>
    <t>STUART MILNE RICARDO</t>
  </si>
  <si>
    <t>20</t>
  </si>
  <si>
    <t>VAN LIERDE DANIEL</t>
  </si>
  <si>
    <t>ULLMAN GRACIELA</t>
  </si>
  <si>
    <t>49</t>
  </si>
  <si>
    <t>MIROCHNIK OSVALDO</t>
  </si>
  <si>
    <t>CAS</t>
  </si>
  <si>
    <t>51</t>
  </si>
  <si>
    <t>MASCETTI CARLOS</t>
  </si>
  <si>
    <t>52</t>
  </si>
  <si>
    <t>FALCONI PABLO</t>
  </si>
  <si>
    <t>FALCONI PEDRO</t>
  </si>
  <si>
    <t>ASA MONOFARO</t>
  </si>
  <si>
    <t xml:space="preserve">CATEGORIA "CAS" </t>
  </si>
  <si>
    <t>EX</t>
  </si>
  <si>
    <t>CLASIFICACION  CATEGORIAS DE AUTOS</t>
  </si>
  <si>
    <t>POS</t>
  </si>
  <si>
    <t>CATEGORIA "E"</t>
  </si>
  <si>
    <t>CATEGORIA "G"</t>
  </si>
  <si>
    <t>CATEGORIA "F"</t>
  </si>
  <si>
    <t>CLASIFICACION  POR INDICE DE PERFORMANCE</t>
  </si>
  <si>
    <t>POS.</t>
  </si>
  <si>
    <t>PERFORMANCE</t>
  </si>
  <si>
    <t>CP:1</t>
  </si>
  <si>
    <t>CP:2</t>
  </si>
  <si>
    <t>CP:3</t>
  </si>
  <si>
    <t>CP:4</t>
  </si>
  <si>
    <t>CP:5</t>
  </si>
  <si>
    <t>CP:6</t>
  </si>
  <si>
    <t>CP:7</t>
  </si>
  <si>
    <t>CP:8</t>
  </si>
  <si>
    <t>CP:9</t>
  </si>
  <si>
    <t>CP:10</t>
  </si>
  <si>
    <t>CP:11</t>
  </si>
  <si>
    <t>CP:12</t>
  </si>
  <si>
    <t>CP:13</t>
  </si>
  <si>
    <t>CP:14</t>
  </si>
  <si>
    <t>CH:1</t>
  </si>
  <si>
    <t>CP:15</t>
  </si>
  <si>
    <t>CP:16</t>
  </si>
  <si>
    <t>CP:17</t>
  </si>
  <si>
    <t>CP:18</t>
  </si>
  <si>
    <t>CP:19</t>
  </si>
  <si>
    <t>CH:2</t>
  </si>
  <si>
    <t>CP:20</t>
  </si>
  <si>
    <t>CH:3</t>
  </si>
  <si>
    <t>CP:23</t>
  </si>
  <si>
    <t>CP:24</t>
  </si>
  <si>
    <t>CP:25</t>
  </si>
  <si>
    <t>CP:26</t>
  </si>
  <si>
    <t>CP:27</t>
  </si>
  <si>
    <t>NOMBRE</t>
  </si>
  <si>
    <t>TIEMPO</t>
  </si>
  <si>
    <t>DIFER.</t>
  </si>
  <si>
    <t>no paso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</si>
</sst>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hh:mm:ss.00"/>
  </numFmts>
  <fonts count="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6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left" vertical="center"/>
      <protection hidden="1"/>
    </xf>
    <xf numFmtId="0" fontId="0" fillId="0" borderId="7" xfId="0" applyBorder="1" applyAlignment="1">
      <alignment vertical="center"/>
    </xf>
    <xf numFmtId="0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169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169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>
        <left>
          <color rgb="FF000000"/>
        </left>
        <right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G16" sqref="G16"/>
    </sheetView>
  </sheetViews>
  <sheetFormatPr defaultColWidth="11.421875" defaultRowHeight="12.75"/>
  <cols>
    <col min="1" max="4" width="5.7109375" style="0" customWidth="1"/>
    <col min="5" max="5" width="29.57421875" style="0" bestFit="1" customWidth="1"/>
    <col min="6" max="6" width="30.57421875" style="0" bestFit="1" customWidth="1"/>
    <col min="7" max="7" width="27.8515625" style="0" bestFit="1" customWidth="1"/>
    <col min="8" max="8" width="7.421875" style="0" customWidth="1"/>
    <col min="9" max="9" width="11.8515625" style="0" bestFit="1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2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19.5" customHeight="1">
      <c r="A4" s="7">
        <v>1</v>
      </c>
      <c r="B4" s="7">
        <v>1</v>
      </c>
      <c r="C4" s="7" t="s">
        <v>11</v>
      </c>
      <c r="D4" s="7" t="s">
        <v>12</v>
      </c>
      <c r="E4" s="8" t="s">
        <v>13</v>
      </c>
      <c r="F4" s="8" t="s">
        <v>14</v>
      </c>
      <c r="G4" s="8" t="s">
        <v>15</v>
      </c>
      <c r="H4" s="7">
        <v>1955</v>
      </c>
      <c r="I4" s="7">
        <v>105</v>
      </c>
    </row>
    <row r="5" spans="1:9" ht="19.5" customHeight="1">
      <c r="A5" s="9">
        <v>2</v>
      </c>
      <c r="B5" s="9">
        <v>1</v>
      </c>
      <c r="C5" s="9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9">
        <v>1973</v>
      </c>
      <c r="I5" s="9">
        <v>121</v>
      </c>
    </row>
    <row r="6" spans="1:9" ht="19.5" customHeight="1">
      <c r="A6" s="9">
        <v>3</v>
      </c>
      <c r="B6" s="9">
        <v>2</v>
      </c>
      <c r="C6" s="9" t="s">
        <v>11</v>
      </c>
      <c r="D6" s="9" t="s">
        <v>21</v>
      </c>
      <c r="E6" s="10" t="s">
        <v>22</v>
      </c>
      <c r="F6" s="10" t="s">
        <v>23</v>
      </c>
      <c r="G6" s="10" t="s">
        <v>24</v>
      </c>
      <c r="H6" s="9">
        <v>1954</v>
      </c>
      <c r="I6" s="9">
        <v>156</v>
      </c>
    </row>
    <row r="7" spans="1:9" ht="19.5" customHeight="1">
      <c r="A7" s="9">
        <v>4</v>
      </c>
      <c r="B7" s="9">
        <v>1</v>
      </c>
      <c r="C7" s="9" t="s">
        <v>25</v>
      </c>
      <c r="D7" s="9" t="s">
        <v>26</v>
      </c>
      <c r="E7" s="10" t="s">
        <v>27</v>
      </c>
      <c r="F7" s="10" t="s">
        <v>28</v>
      </c>
      <c r="G7" s="10" t="s">
        <v>29</v>
      </c>
      <c r="H7" s="9">
        <v>1970</v>
      </c>
      <c r="I7" s="9">
        <v>167</v>
      </c>
    </row>
    <row r="8" spans="1:9" ht="19.5" customHeight="1">
      <c r="A8" s="9">
        <v>5</v>
      </c>
      <c r="B8" s="9">
        <v>2</v>
      </c>
      <c r="C8" s="9" t="s">
        <v>25</v>
      </c>
      <c r="D8" s="9" t="s">
        <v>30</v>
      </c>
      <c r="E8" s="10" t="s">
        <v>31</v>
      </c>
      <c r="F8" s="10" t="s">
        <v>32</v>
      </c>
      <c r="G8" s="10" t="s">
        <v>20</v>
      </c>
      <c r="H8" s="9">
        <v>1970</v>
      </c>
      <c r="I8" s="9">
        <v>169</v>
      </c>
    </row>
    <row r="9" spans="1:9" ht="19.5" customHeight="1">
      <c r="A9" s="9">
        <v>6</v>
      </c>
      <c r="B9" s="9">
        <v>3</v>
      </c>
      <c r="C9" s="9" t="s">
        <v>25</v>
      </c>
      <c r="D9" s="9" t="s">
        <v>33</v>
      </c>
      <c r="E9" s="10" t="s">
        <v>34</v>
      </c>
      <c r="F9" s="10" t="s">
        <v>35</v>
      </c>
      <c r="G9" s="10" t="s">
        <v>36</v>
      </c>
      <c r="H9" s="9">
        <v>1970</v>
      </c>
      <c r="I9" s="9">
        <v>181</v>
      </c>
    </row>
    <row r="10" spans="1:9" ht="19.5" customHeight="1">
      <c r="A10" s="9">
        <v>7</v>
      </c>
      <c r="B10" s="9">
        <v>3</v>
      </c>
      <c r="C10" s="9" t="s">
        <v>11</v>
      </c>
      <c r="D10" s="9" t="s">
        <v>37</v>
      </c>
      <c r="E10" s="10" t="s">
        <v>38</v>
      </c>
      <c r="F10" s="10" t="s">
        <v>39</v>
      </c>
      <c r="G10" s="10" t="s">
        <v>40</v>
      </c>
      <c r="H10" s="9">
        <v>1960</v>
      </c>
      <c r="I10" s="9">
        <v>189</v>
      </c>
    </row>
    <row r="11" spans="1:9" ht="19.5" customHeight="1">
      <c r="A11" s="9">
        <v>8</v>
      </c>
      <c r="B11" s="9">
        <v>4</v>
      </c>
      <c r="C11" s="9" t="s">
        <v>11</v>
      </c>
      <c r="D11" s="9" t="s">
        <v>41</v>
      </c>
      <c r="E11" s="10" t="s">
        <v>42</v>
      </c>
      <c r="F11" s="10" t="s">
        <v>43</v>
      </c>
      <c r="G11" s="10" t="s">
        <v>44</v>
      </c>
      <c r="H11" s="9">
        <v>1959</v>
      </c>
      <c r="I11" s="9">
        <v>271</v>
      </c>
    </row>
    <row r="12" spans="1:9" ht="19.5" customHeight="1">
      <c r="A12" s="9">
        <v>9</v>
      </c>
      <c r="B12" s="9">
        <v>2</v>
      </c>
      <c r="C12" s="9" t="s">
        <v>16</v>
      </c>
      <c r="D12" s="9" t="s">
        <v>45</v>
      </c>
      <c r="E12" s="10" t="s">
        <v>46</v>
      </c>
      <c r="F12" s="10" t="s">
        <v>47</v>
      </c>
      <c r="G12" s="10" t="s">
        <v>48</v>
      </c>
      <c r="H12" s="9">
        <v>1976</v>
      </c>
      <c r="I12" s="9">
        <v>272</v>
      </c>
    </row>
    <row r="13" spans="1:9" ht="19.5" customHeight="1">
      <c r="A13" s="9">
        <v>10</v>
      </c>
      <c r="B13" s="9">
        <v>5</v>
      </c>
      <c r="C13" s="9" t="s">
        <v>11</v>
      </c>
      <c r="D13" s="9" t="s">
        <v>49</v>
      </c>
      <c r="E13" s="10" t="s">
        <v>50</v>
      </c>
      <c r="F13" s="10" t="s">
        <v>51</v>
      </c>
      <c r="G13" s="10" t="s">
        <v>52</v>
      </c>
      <c r="H13" s="9">
        <v>1960</v>
      </c>
      <c r="I13" s="9">
        <v>282</v>
      </c>
    </row>
    <row r="14" spans="1:9" ht="19.5" customHeight="1">
      <c r="A14" s="9">
        <v>11</v>
      </c>
      <c r="B14" s="9">
        <v>3</v>
      </c>
      <c r="C14" s="9" t="s">
        <v>16</v>
      </c>
      <c r="D14" s="9" t="s">
        <v>53</v>
      </c>
      <c r="E14" s="10" t="s">
        <v>54</v>
      </c>
      <c r="F14" s="10" t="s">
        <v>55</v>
      </c>
      <c r="G14" s="10" t="s">
        <v>56</v>
      </c>
      <c r="H14" s="9">
        <v>1980</v>
      </c>
      <c r="I14" s="9">
        <v>314</v>
      </c>
    </row>
    <row r="15" spans="1:9" ht="19.5" customHeight="1">
      <c r="A15" s="9">
        <v>12</v>
      </c>
      <c r="B15" s="9">
        <v>4</v>
      </c>
      <c r="C15" s="9" t="s">
        <v>16</v>
      </c>
      <c r="D15" s="9" t="s">
        <v>57</v>
      </c>
      <c r="E15" s="10" t="s">
        <v>58</v>
      </c>
      <c r="F15" s="10" t="s">
        <v>59</v>
      </c>
      <c r="G15" s="10" t="s">
        <v>60</v>
      </c>
      <c r="H15" s="9">
        <v>1979</v>
      </c>
      <c r="I15" s="9">
        <v>317</v>
      </c>
    </row>
    <row r="16" spans="1:9" ht="19.5" customHeight="1">
      <c r="A16" s="9">
        <v>13</v>
      </c>
      <c r="B16" s="9">
        <v>4</v>
      </c>
      <c r="C16" s="9" t="s">
        <v>25</v>
      </c>
      <c r="D16" s="9" t="s">
        <v>61</v>
      </c>
      <c r="E16" s="10" t="s">
        <v>62</v>
      </c>
      <c r="F16" s="10" t="s">
        <v>63</v>
      </c>
      <c r="G16" s="10" t="s">
        <v>64</v>
      </c>
      <c r="H16" s="9">
        <v>1964</v>
      </c>
      <c r="I16" s="9">
        <v>362</v>
      </c>
    </row>
    <row r="17" spans="1:9" ht="19.5" customHeight="1">
      <c r="A17" s="9">
        <v>14</v>
      </c>
      <c r="B17" s="9">
        <v>5</v>
      </c>
      <c r="C17" s="9" t="s">
        <v>25</v>
      </c>
      <c r="D17" s="9" t="s">
        <v>65</v>
      </c>
      <c r="E17" s="10" t="s">
        <v>66</v>
      </c>
      <c r="F17" s="10" t="s">
        <v>67</v>
      </c>
      <c r="G17" s="10" t="s">
        <v>68</v>
      </c>
      <c r="H17" s="9">
        <v>1969</v>
      </c>
      <c r="I17" s="9">
        <v>363</v>
      </c>
    </row>
    <row r="18" spans="1:9" ht="19.5" customHeight="1">
      <c r="A18" s="9">
        <v>15</v>
      </c>
      <c r="B18" s="9">
        <v>6</v>
      </c>
      <c r="C18" s="9" t="s">
        <v>25</v>
      </c>
      <c r="D18" s="9" t="s">
        <v>69</v>
      </c>
      <c r="E18" s="10" t="s">
        <v>70</v>
      </c>
      <c r="F18" s="10" t="s">
        <v>71</v>
      </c>
      <c r="G18" s="10" t="s">
        <v>72</v>
      </c>
      <c r="H18" s="9">
        <v>1969</v>
      </c>
      <c r="I18" s="9">
        <v>407</v>
      </c>
    </row>
    <row r="19" spans="1:9" ht="19.5" customHeight="1">
      <c r="A19" s="9">
        <v>16</v>
      </c>
      <c r="B19" s="9">
        <v>7</v>
      </c>
      <c r="C19" s="9" t="s">
        <v>25</v>
      </c>
      <c r="D19" s="9" t="s">
        <v>73</v>
      </c>
      <c r="E19" s="10" t="s">
        <v>74</v>
      </c>
      <c r="F19" s="10" t="s">
        <v>75</v>
      </c>
      <c r="G19" s="10" t="s">
        <v>76</v>
      </c>
      <c r="H19" s="9">
        <v>1970</v>
      </c>
      <c r="I19" s="9">
        <v>446</v>
      </c>
    </row>
    <row r="20" spans="1:9" ht="19.5" customHeight="1">
      <c r="A20" s="9">
        <v>17</v>
      </c>
      <c r="B20" s="9">
        <v>8</v>
      </c>
      <c r="C20" s="9" t="s">
        <v>25</v>
      </c>
      <c r="D20" s="9" t="s">
        <v>77</v>
      </c>
      <c r="E20" s="10" t="s">
        <v>78</v>
      </c>
      <c r="F20" s="10"/>
      <c r="G20" s="10" t="s">
        <v>79</v>
      </c>
      <c r="H20" s="9">
        <v>1967</v>
      </c>
      <c r="I20" s="9">
        <v>472</v>
      </c>
    </row>
    <row r="21" spans="1:9" ht="19.5" customHeight="1">
      <c r="A21" s="9">
        <v>18</v>
      </c>
      <c r="B21" s="9">
        <v>9</v>
      </c>
      <c r="C21" s="9" t="s">
        <v>25</v>
      </c>
      <c r="D21" s="9" t="s">
        <v>80</v>
      </c>
      <c r="E21" s="10" t="s">
        <v>81</v>
      </c>
      <c r="F21" s="10" t="s">
        <v>82</v>
      </c>
      <c r="G21" s="10" t="s">
        <v>83</v>
      </c>
      <c r="H21" s="9">
        <v>1968</v>
      </c>
      <c r="I21" s="9">
        <v>477</v>
      </c>
    </row>
    <row r="22" spans="1:9" ht="19.5" customHeight="1">
      <c r="A22" s="9">
        <v>19</v>
      </c>
      <c r="B22" s="9">
        <v>10</v>
      </c>
      <c r="C22" s="9" t="s">
        <v>25</v>
      </c>
      <c r="D22" s="9" t="s">
        <v>84</v>
      </c>
      <c r="E22" s="10" t="s">
        <v>85</v>
      </c>
      <c r="F22" s="10" t="s">
        <v>86</v>
      </c>
      <c r="G22" s="10" t="s">
        <v>87</v>
      </c>
      <c r="H22" s="9">
        <v>1965</v>
      </c>
      <c r="I22" s="9">
        <v>523</v>
      </c>
    </row>
    <row r="23" spans="1:9" ht="19.5" customHeight="1">
      <c r="A23" s="9">
        <v>20</v>
      </c>
      <c r="B23" s="9">
        <v>5</v>
      </c>
      <c r="C23" s="9" t="s">
        <v>16</v>
      </c>
      <c r="D23" s="9" t="s">
        <v>88</v>
      </c>
      <c r="E23" s="10" t="s">
        <v>89</v>
      </c>
      <c r="F23" s="10" t="s">
        <v>90</v>
      </c>
      <c r="G23" s="10" t="s">
        <v>91</v>
      </c>
      <c r="H23" s="9">
        <v>1974</v>
      </c>
      <c r="I23" s="9">
        <v>597</v>
      </c>
    </row>
    <row r="24" spans="1:9" ht="19.5" customHeight="1">
      <c r="A24" s="9">
        <v>21</v>
      </c>
      <c r="B24" s="9">
        <v>11</v>
      </c>
      <c r="C24" s="9" t="s">
        <v>25</v>
      </c>
      <c r="D24" s="9" t="s">
        <v>92</v>
      </c>
      <c r="E24" s="10" t="s">
        <v>93</v>
      </c>
      <c r="F24" s="10" t="s">
        <v>94</v>
      </c>
      <c r="G24" s="10" t="s">
        <v>95</v>
      </c>
      <c r="H24" s="9">
        <v>1969</v>
      </c>
      <c r="I24" s="9">
        <v>755</v>
      </c>
    </row>
    <row r="25" spans="1:9" ht="19.5" customHeight="1">
      <c r="A25" s="9">
        <v>22</v>
      </c>
      <c r="B25" s="9">
        <v>6</v>
      </c>
      <c r="C25" s="9" t="s">
        <v>16</v>
      </c>
      <c r="D25" s="9" t="s">
        <v>96</v>
      </c>
      <c r="E25" s="10" t="s">
        <v>97</v>
      </c>
      <c r="F25" s="10" t="s">
        <v>98</v>
      </c>
      <c r="G25" s="10" t="s">
        <v>99</v>
      </c>
      <c r="H25" s="9">
        <v>1977</v>
      </c>
      <c r="I25" s="9">
        <v>779</v>
      </c>
    </row>
    <row r="26" spans="1:9" ht="19.5" customHeight="1">
      <c r="A26" s="9">
        <v>23</v>
      </c>
      <c r="B26" s="9">
        <v>7</v>
      </c>
      <c r="C26" s="9" t="s">
        <v>16</v>
      </c>
      <c r="D26" s="9" t="s">
        <v>100</v>
      </c>
      <c r="E26" s="10" t="s">
        <v>101</v>
      </c>
      <c r="F26" s="10" t="s">
        <v>102</v>
      </c>
      <c r="G26" s="10" t="s">
        <v>20</v>
      </c>
      <c r="H26" s="9">
        <v>1971</v>
      </c>
      <c r="I26" s="9">
        <v>892</v>
      </c>
    </row>
    <row r="27" spans="1:9" ht="19.5" customHeight="1">
      <c r="A27" s="9">
        <v>24</v>
      </c>
      <c r="B27" s="9">
        <v>6</v>
      </c>
      <c r="C27" s="9" t="s">
        <v>11</v>
      </c>
      <c r="D27" s="9" t="s">
        <v>103</v>
      </c>
      <c r="E27" s="10" t="s">
        <v>104</v>
      </c>
      <c r="F27" s="10" t="s">
        <v>105</v>
      </c>
      <c r="G27" s="10" t="s">
        <v>106</v>
      </c>
      <c r="H27" s="9">
        <v>1957</v>
      </c>
      <c r="I27" s="9">
        <v>915</v>
      </c>
    </row>
    <row r="28" spans="1:9" ht="19.5" customHeight="1">
      <c r="A28" s="9">
        <v>25</v>
      </c>
      <c r="B28" s="9">
        <v>12</v>
      </c>
      <c r="C28" s="9" t="s">
        <v>25</v>
      </c>
      <c r="D28" s="9" t="s">
        <v>107</v>
      </c>
      <c r="E28" s="10" t="s">
        <v>108</v>
      </c>
      <c r="F28" s="10" t="s">
        <v>109</v>
      </c>
      <c r="G28" s="10" t="s">
        <v>110</v>
      </c>
      <c r="H28" s="9">
        <v>1970</v>
      </c>
      <c r="I28" s="9">
        <v>951</v>
      </c>
    </row>
    <row r="29" spans="1:9" ht="19.5" customHeight="1">
      <c r="A29" s="9">
        <v>26</v>
      </c>
      <c r="B29" s="9">
        <v>8</v>
      </c>
      <c r="C29" s="9" t="s">
        <v>16</v>
      </c>
      <c r="D29" s="9" t="s">
        <v>111</v>
      </c>
      <c r="E29" s="10" t="s">
        <v>112</v>
      </c>
      <c r="F29" s="10" t="s">
        <v>113</v>
      </c>
      <c r="G29" s="10" t="s">
        <v>114</v>
      </c>
      <c r="H29" s="9">
        <v>1981</v>
      </c>
      <c r="I29" s="9">
        <v>1059</v>
      </c>
    </row>
    <row r="30" spans="1:9" ht="19.5" customHeight="1">
      <c r="A30" s="9">
        <v>27</v>
      </c>
      <c r="B30" s="9">
        <v>9</v>
      </c>
      <c r="C30" s="9" t="s">
        <v>16</v>
      </c>
      <c r="D30" s="9" t="s">
        <v>115</v>
      </c>
      <c r="E30" s="10" t="s">
        <v>116</v>
      </c>
      <c r="F30" s="10" t="s">
        <v>117</v>
      </c>
      <c r="G30" s="10" t="s">
        <v>60</v>
      </c>
      <c r="H30" s="9">
        <v>1979</v>
      </c>
      <c r="I30" s="9">
        <v>1115</v>
      </c>
    </row>
    <row r="31" spans="1:9" ht="19.5" customHeight="1">
      <c r="A31" s="9">
        <v>28</v>
      </c>
      <c r="B31" s="9">
        <v>13</v>
      </c>
      <c r="C31" s="9" t="s">
        <v>25</v>
      </c>
      <c r="D31" s="9" t="s">
        <v>118</v>
      </c>
      <c r="E31" s="10" t="s">
        <v>119</v>
      </c>
      <c r="F31" s="10" t="s">
        <v>120</v>
      </c>
      <c r="G31" s="10" t="s">
        <v>121</v>
      </c>
      <c r="H31" s="9">
        <v>1970</v>
      </c>
      <c r="I31" s="9">
        <v>1157</v>
      </c>
    </row>
    <row r="32" spans="1:9" ht="19.5" customHeight="1">
      <c r="A32" s="9">
        <v>29</v>
      </c>
      <c r="B32" s="9">
        <v>14</v>
      </c>
      <c r="C32" s="9" t="s">
        <v>25</v>
      </c>
      <c r="D32" s="9" t="s">
        <v>122</v>
      </c>
      <c r="E32" s="10" t="s">
        <v>123</v>
      </c>
      <c r="F32" s="10" t="s">
        <v>124</v>
      </c>
      <c r="G32" s="10" t="s">
        <v>125</v>
      </c>
      <c r="H32" s="9">
        <v>1963</v>
      </c>
      <c r="I32" s="9">
        <v>1306</v>
      </c>
    </row>
    <row r="33" spans="1:9" ht="19.5" customHeight="1">
      <c r="A33" s="9">
        <v>30</v>
      </c>
      <c r="B33" s="9">
        <v>7</v>
      </c>
      <c r="C33" s="9" t="s">
        <v>11</v>
      </c>
      <c r="D33" s="9" t="s">
        <v>126</v>
      </c>
      <c r="E33" s="10" t="s">
        <v>127</v>
      </c>
      <c r="F33" s="10" t="s">
        <v>128</v>
      </c>
      <c r="G33" s="10" t="s">
        <v>129</v>
      </c>
      <c r="H33" s="9">
        <v>1953</v>
      </c>
      <c r="I33" s="9">
        <v>1675</v>
      </c>
    </row>
    <row r="34" spans="1:9" ht="19.5" customHeight="1">
      <c r="A34" s="9">
        <v>31</v>
      </c>
      <c r="B34" s="9">
        <v>10</v>
      </c>
      <c r="C34" s="9" t="s">
        <v>16</v>
      </c>
      <c r="D34" s="9" t="s">
        <v>130</v>
      </c>
      <c r="E34" s="10" t="s">
        <v>131</v>
      </c>
      <c r="F34" s="10" t="s">
        <v>132</v>
      </c>
      <c r="G34" s="10" t="s">
        <v>133</v>
      </c>
      <c r="H34" s="9">
        <v>1979</v>
      </c>
      <c r="I34" s="9">
        <v>1950</v>
      </c>
    </row>
    <row r="35" spans="1:9" ht="19.5" customHeight="1">
      <c r="A35" s="9">
        <v>32</v>
      </c>
      <c r="B35" s="9">
        <v>8</v>
      </c>
      <c r="C35" s="9" t="s">
        <v>11</v>
      </c>
      <c r="D35" s="9" t="s">
        <v>134</v>
      </c>
      <c r="E35" s="10" t="s">
        <v>135</v>
      </c>
      <c r="F35" s="10" t="s">
        <v>136</v>
      </c>
      <c r="G35" s="10" t="s">
        <v>137</v>
      </c>
      <c r="H35" s="9">
        <v>1960</v>
      </c>
      <c r="I35" s="9">
        <v>2012</v>
      </c>
    </row>
    <row r="36" spans="1:9" ht="19.5" customHeight="1">
      <c r="A36" s="9">
        <v>33</v>
      </c>
      <c r="B36" s="9">
        <v>9</v>
      </c>
      <c r="C36" s="9" t="s">
        <v>11</v>
      </c>
      <c r="D36" s="9" t="s">
        <v>138</v>
      </c>
      <c r="E36" s="10" t="s">
        <v>139</v>
      </c>
      <c r="F36" s="10" t="s">
        <v>140</v>
      </c>
      <c r="G36" s="10" t="s">
        <v>141</v>
      </c>
      <c r="H36" s="9">
        <v>1960</v>
      </c>
      <c r="I36" s="9">
        <v>2043</v>
      </c>
    </row>
    <row r="37" spans="1:9" ht="19.5" customHeight="1">
      <c r="A37" s="9">
        <v>34</v>
      </c>
      <c r="B37" s="9">
        <v>15</v>
      </c>
      <c r="C37" s="9" t="s">
        <v>25</v>
      </c>
      <c r="D37" s="9" t="s">
        <v>142</v>
      </c>
      <c r="E37" s="10" t="s">
        <v>143</v>
      </c>
      <c r="F37" s="10" t="s">
        <v>144</v>
      </c>
      <c r="G37" s="10" t="s">
        <v>121</v>
      </c>
      <c r="H37" s="9">
        <v>1969</v>
      </c>
      <c r="I37" s="9">
        <v>2219</v>
      </c>
    </row>
    <row r="38" spans="1:9" ht="19.5" customHeight="1">
      <c r="A38" s="9">
        <v>35</v>
      </c>
      <c r="B38" s="9">
        <v>11</v>
      </c>
      <c r="C38" s="9" t="s">
        <v>16</v>
      </c>
      <c r="D38" s="9" t="s">
        <v>145</v>
      </c>
      <c r="E38" s="10" t="s">
        <v>146</v>
      </c>
      <c r="F38" s="10" t="s">
        <v>147</v>
      </c>
      <c r="G38" s="10" t="s">
        <v>60</v>
      </c>
      <c r="H38" s="9">
        <v>1979</v>
      </c>
      <c r="I38" s="9">
        <v>2494</v>
      </c>
    </row>
    <row r="39" spans="1:9" ht="19.5" customHeight="1">
      <c r="A39" s="9">
        <v>36</v>
      </c>
      <c r="B39" s="9">
        <v>10</v>
      </c>
      <c r="C39" s="9" t="s">
        <v>11</v>
      </c>
      <c r="D39" s="9" t="s">
        <v>148</v>
      </c>
      <c r="E39" s="10" t="s">
        <v>149</v>
      </c>
      <c r="F39" s="10" t="s">
        <v>150</v>
      </c>
      <c r="G39" s="10" t="s">
        <v>151</v>
      </c>
      <c r="H39" s="9">
        <v>1960</v>
      </c>
      <c r="I39" s="9">
        <v>2643</v>
      </c>
    </row>
    <row r="40" spans="1:9" ht="19.5" customHeight="1">
      <c r="A40" s="9"/>
      <c r="B40" s="9"/>
      <c r="C40" s="9" t="s">
        <v>16</v>
      </c>
      <c r="D40" s="9" t="s">
        <v>152</v>
      </c>
      <c r="E40" s="10" t="s">
        <v>153</v>
      </c>
      <c r="F40" s="10" t="s">
        <v>154</v>
      </c>
      <c r="G40" s="10" t="s">
        <v>155</v>
      </c>
      <c r="H40" s="9">
        <v>1974</v>
      </c>
      <c r="I40" s="9" t="s">
        <v>189</v>
      </c>
    </row>
    <row r="41" spans="1:9" ht="19.5" customHeight="1">
      <c r="A41" s="9"/>
      <c r="B41" s="9"/>
      <c r="C41" s="9" t="s">
        <v>16</v>
      </c>
      <c r="D41" s="9" t="s">
        <v>156</v>
      </c>
      <c r="E41" s="10" t="s">
        <v>157</v>
      </c>
      <c r="F41" s="10" t="s">
        <v>158</v>
      </c>
      <c r="G41" s="10" t="s">
        <v>48</v>
      </c>
      <c r="H41" s="9">
        <v>1972</v>
      </c>
      <c r="I41" s="9" t="s">
        <v>189</v>
      </c>
    </row>
    <row r="42" spans="1:9" ht="19.5" customHeight="1">
      <c r="A42" s="9"/>
      <c r="B42" s="9"/>
      <c r="C42" s="9" t="s">
        <v>11</v>
      </c>
      <c r="D42" s="9" t="s">
        <v>159</v>
      </c>
      <c r="E42" s="10" t="s">
        <v>160</v>
      </c>
      <c r="F42" s="10"/>
      <c r="G42" s="10" t="s">
        <v>52</v>
      </c>
      <c r="H42" s="9">
        <v>1951</v>
      </c>
      <c r="I42" s="9" t="s">
        <v>189</v>
      </c>
    </row>
    <row r="43" spans="1:9" ht="19.5" customHeight="1">
      <c r="A43" s="9"/>
      <c r="B43" s="9"/>
      <c r="C43" s="9" t="s">
        <v>25</v>
      </c>
      <c r="D43" s="9" t="s">
        <v>161</v>
      </c>
      <c r="E43" s="10" t="s">
        <v>162</v>
      </c>
      <c r="F43" s="10" t="s">
        <v>163</v>
      </c>
      <c r="G43" s="10" t="s">
        <v>164</v>
      </c>
      <c r="H43" s="9">
        <v>1966</v>
      </c>
      <c r="I43" s="9" t="s">
        <v>189</v>
      </c>
    </row>
    <row r="44" spans="1:9" ht="19.5" customHeight="1">
      <c r="A44" s="9"/>
      <c r="B44" s="9"/>
      <c r="C44" s="9" t="s">
        <v>11</v>
      </c>
      <c r="D44" s="9">
        <v>32</v>
      </c>
      <c r="E44" s="10" t="s">
        <v>165</v>
      </c>
      <c r="F44" s="10" t="s">
        <v>166</v>
      </c>
      <c r="G44" s="10" t="s">
        <v>167</v>
      </c>
      <c r="H44" s="9">
        <v>1958</v>
      </c>
      <c r="I44" s="9" t="s">
        <v>189</v>
      </c>
    </row>
    <row r="45" spans="1:9" ht="19.5" customHeight="1">
      <c r="A45" s="11" t="s">
        <v>188</v>
      </c>
      <c r="B45" s="11"/>
      <c r="C45" s="11"/>
      <c r="D45" s="11"/>
      <c r="E45" s="11"/>
      <c r="F45" s="11"/>
      <c r="G45" s="11"/>
      <c r="H45" s="11"/>
      <c r="I45" s="11"/>
    </row>
    <row r="46" spans="1:9" ht="19.5" customHeight="1">
      <c r="A46" s="12">
        <v>1</v>
      </c>
      <c r="B46" s="12"/>
      <c r="C46" s="12" t="s">
        <v>181</v>
      </c>
      <c r="D46" s="12" t="s">
        <v>184</v>
      </c>
      <c r="E46" s="13" t="s">
        <v>185</v>
      </c>
      <c r="F46" s="13" t="s">
        <v>186</v>
      </c>
      <c r="G46" s="13" t="s">
        <v>187</v>
      </c>
      <c r="H46" s="12">
        <v>1993</v>
      </c>
      <c r="I46" s="12">
        <v>188</v>
      </c>
    </row>
  </sheetData>
  <mergeCells count="3">
    <mergeCell ref="A1:I1"/>
    <mergeCell ref="A2:I2"/>
    <mergeCell ref="A45:I4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G16" sqref="G16"/>
    </sheetView>
  </sheetViews>
  <sheetFormatPr defaultColWidth="11.421875" defaultRowHeight="12.75"/>
  <cols>
    <col min="1" max="2" width="5.7109375" style="0" customWidth="1"/>
    <col min="3" max="3" width="29.57421875" style="0" bestFit="1" customWidth="1"/>
    <col min="4" max="4" width="30.57421875" style="0" bestFit="1" customWidth="1"/>
    <col min="5" max="5" width="27.8515625" style="0" bestFit="1" customWidth="1"/>
    <col min="6" max="6" width="7.421875" style="0" customWidth="1"/>
    <col min="7" max="7" width="11.8515625" style="0" bestFit="1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190</v>
      </c>
      <c r="B2" s="4"/>
      <c r="C2" s="4"/>
      <c r="D2" s="4"/>
      <c r="E2" s="4"/>
      <c r="F2" s="4"/>
      <c r="G2" s="4"/>
    </row>
    <row r="3" spans="1:7" ht="12.75">
      <c r="A3" s="5" t="s">
        <v>191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</row>
    <row r="4" spans="1:7" ht="18">
      <c r="A4" s="16" t="s">
        <v>192</v>
      </c>
      <c r="B4" s="17"/>
      <c r="C4" s="17"/>
      <c r="D4" s="17"/>
      <c r="E4" s="17"/>
      <c r="F4" s="17"/>
      <c r="G4" s="18"/>
    </row>
    <row r="5" spans="1:7" ht="19.5" customHeight="1">
      <c r="A5" s="7">
        <v>1</v>
      </c>
      <c r="B5" s="7" t="s">
        <v>12</v>
      </c>
      <c r="C5" s="8" t="s">
        <v>13</v>
      </c>
      <c r="D5" s="8" t="s">
        <v>14</v>
      </c>
      <c r="E5" s="8" t="s">
        <v>15</v>
      </c>
      <c r="F5" s="7">
        <v>1955</v>
      </c>
      <c r="G5" s="7">
        <v>105</v>
      </c>
    </row>
    <row r="6" spans="1:7" ht="19.5" customHeight="1">
      <c r="A6" s="9">
        <v>2</v>
      </c>
      <c r="B6" s="9" t="s">
        <v>21</v>
      </c>
      <c r="C6" s="10" t="s">
        <v>22</v>
      </c>
      <c r="D6" s="10" t="s">
        <v>23</v>
      </c>
      <c r="E6" s="10" t="s">
        <v>24</v>
      </c>
      <c r="F6" s="9">
        <v>1954</v>
      </c>
      <c r="G6" s="9">
        <v>156</v>
      </c>
    </row>
    <row r="7" spans="1:7" ht="19.5" customHeight="1">
      <c r="A7" s="9">
        <v>3</v>
      </c>
      <c r="B7" s="9" t="s">
        <v>37</v>
      </c>
      <c r="C7" s="10" t="s">
        <v>38</v>
      </c>
      <c r="D7" s="10" t="s">
        <v>39</v>
      </c>
      <c r="E7" s="10" t="s">
        <v>40</v>
      </c>
      <c r="F7" s="9">
        <v>1960</v>
      </c>
      <c r="G7" s="9">
        <v>189</v>
      </c>
    </row>
    <row r="8" spans="1:7" ht="19.5" customHeight="1">
      <c r="A8" s="9">
        <v>4</v>
      </c>
      <c r="B8" s="9" t="s">
        <v>41</v>
      </c>
      <c r="C8" s="10" t="s">
        <v>42</v>
      </c>
      <c r="D8" s="10" t="s">
        <v>43</v>
      </c>
      <c r="E8" s="10" t="s">
        <v>44</v>
      </c>
      <c r="F8" s="9">
        <v>1959</v>
      </c>
      <c r="G8" s="9">
        <v>271</v>
      </c>
    </row>
    <row r="9" spans="1:7" ht="19.5" customHeight="1">
      <c r="A9" s="9">
        <v>5</v>
      </c>
      <c r="B9" s="9" t="s">
        <v>49</v>
      </c>
      <c r="C9" s="10" t="s">
        <v>50</v>
      </c>
      <c r="D9" s="10" t="s">
        <v>51</v>
      </c>
      <c r="E9" s="10" t="s">
        <v>52</v>
      </c>
      <c r="F9" s="9">
        <v>1960</v>
      </c>
      <c r="G9" s="9">
        <v>282</v>
      </c>
    </row>
    <row r="10" spans="1:7" ht="19.5" customHeight="1">
      <c r="A10" s="9">
        <v>6</v>
      </c>
      <c r="B10" s="9" t="s">
        <v>103</v>
      </c>
      <c r="C10" s="10" t="s">
        <v>104</v>
      </c>
      <c r="D10" s="10" t="s">
        <v>105</v>
      </c>
      <c r="E10" s="10" t="s">
        <v>106</v>
      </c>
      <c r="F10" s="9">
        <v>1957</v>
      </c>
      <c r="G10" s="9">
        <v>915</v>
      </c>
    </row>
    <row r="11" spans="1:7" ht="19.5" customHeight="1">
      <c r="A11" s="9">
        <v>7</v>
      </c>
      <c r="B11" s="9" t="s">
        <v>126</v>
      </c>
      <c r="C11" s="10" t="s">
        <v>127</v>
      </c>
      <c r="D11" s="10" t="s">
        <v>128</v>
      </c>
      <c r="E11" s="10" t="s">
        <v>129</v>
      </c>
      <c r="F11" s="9">
        <v>1953</v>
      </c>
      <c r="G11" s="9">
        <v>1675</v>
      </c>
    </row>
    <row r="12" spans="1:7" ht="19.5" customHeight="1">
      <c r="A12" s="9">
        <v>8</v>
      </c>
      <c r="B12" s="9" t="s">
        <v>134</v>
      </c>
      <c r="C12" s="10" t="s">
        <v>135</v>
      </c>
      <c r="D12" s="10" t="s">
        <v>136</v>
      </c>
      <c r="E12" s="10" t="s">
        <v>137</v>
      </c>
      <c r="F12" s="9">
        <v>1960</v>
      </c>
      <c r="G12" s="9">
        <v>2012</v>
      </c>
    </row>
    <row r="13" spans="1:7" ht="19.5" customHeight="1">
      <c r="A13" s="9">
        <v>9</v>
      </c>
      <c r="B13" s="9" t="s">
        <v>138</v>
      </c>
      <c r="C13" s="10" t="s">
        <v>139</v>
      </c>
      <c r="D13" s="10" t="s">
        <v>140</v>
      </c>
      <c r="E13" s="10" t="s">
        <v>141</v>
      </c>
      <c r="F13" s="9">
        <v>1960</v>
      </c>
      <c r="G13" s="9">
        <v>2043</v>
      </c>
    </row>
    <row r="14" spans="1:7" ht="19.5" customHeight="1">
      <c r="A14" s="9">
        <v>10</v>
      </c>
      <c r="B14" s="9" t="s">
        <v>148</v>
      </c>
      <c r="C14" s="10" t="s">
        <v>149</v>
      </c>
      <c r="D14" s="10" t="s">
        <v>150</v>
      </c>
      <c r="E14" s="10" t="s">
        <v>151</v>
      </c>
      <c r="F14" s="9">
        <v>1960</v>
      </c>
      <c r="G14" s="9">
        <v>2643</v>
      </c>
    </row>
    <row r="15" spans="1:7" ht="19.5" customHeight="1">
      <c r="A15" s="9"/>
      <c r="B15" s="9" t="s">
        <v>159</v>
      </c>
      <c r="C15" s="10" t="s">
        <v>160</v>
      </c>
      <c r="D15" s="10"/>
      <c r="E15" s="10" t="s">
        <v>52</v>
      </c>
      <c r="F15" s="9">
        <v>1951</v>
      </c>
      <c r="G15" s="9" t="s">
        <v>189</v>
      </c>
    </row>
    <row r="16" spans="1:7" ht="19.5" customHeight="1">
      <c r="A16" s="9"/>
      <c r="B16" s="9">
        <v>32</v>
      </c>
      <c r="C16" s="10" t="s">
        <v>165</v>
      </c>
      <c r="D16" s="10" t="s">
        <v>166</v>
      </c>
      <c r="E16" s="10" t="s">
        <v>167</v>
      </c>
      <c r="F16" s="9">
        <v>1958</v>
      </c>
      <c r="G16" s="9" t="s">
        <v>189</v>
      </c>
    </row>
    <row r="17" spans="1:7" ht="19.5" customHeight="1">
      <c r="A17" s="16" t="s">
        <v>194</v>
      </c>
      <c r="B17" s="17"/>
      <c r="C17" s="17"/>
      <c r="D17" s="17"/>
      <c r="E17" s="17"/>
      <c r="F17" s="17"/>
      <c r="G17" s="18"/>
    </row>
    <row r="18" spans="1:7" ht="19.5" customHeight="1">
      <c r="A18" s="9">
        <v>1</v>
      </c>
      <c r="B18" s="9" t="s">
        <v>26</v>
      </c>
      <c r="C18" s="10" t="s">
        <v>27</v>
      </c>
      <c r="D18" s="10" t="s">
        <v>28</v>
      </c>
      <c r="E18" s="10" t="s">
        <v>29</v>
      </c>
      <c r="F18" s="9">
        <v>1970</v>
      </c>
      <c r="G18" s="9">
        <v>167</v>
      </c>
    </row>
    <row r="19" spans="1:7" ht="19.5" customHeight="1">
      <c r="A19" s="9">
        <v>2</v>
      </c>
      <c r="B19" s="9" t="s">
        <v>30</v>
      </c>
      <c r="C19" s="10" t="s">
        <v>31</v>
      </c>
      <c r="D19" s="10" t="s">
        <v>32</v>
      </c>
      <c r="E19" s="10" t="s">
        <v>20</v>
      </c>
      <c r="F19" s="9">
        <v>1970</v>
      </c>
      <c r="G19" s="9">
        <v>169</v>
      </c>
    </row>
    <row r="20" spans="1:7" ht="19.5" customHeight="1">
      <c r="A20" s="9">
        <v>3</v>
      </c>
      <c r="B20" s="9" t="s">
        <v>33</v>
      </c>
      <c r="C20" s="10" t="s">
        <v>34</v>
      </c>
      <c r="D20" s="10" t="s">
        <v>35</v>
      </c>
      <c r="E20" s="10" t="s">
        <v>36</v>
      </c>
      <c r="F20" s="9">
        <v>1970</v>
      </c>
      <c r="G20" s="9">
        <v>181</v>
      </c>
    </row>
    <row r="21" spans="1:7" ht="19.5" customHeight="1">
      <c r="A21" s="9">
        <v>4</v>
      </c>
      <c r="B21" s="9" t="s">
        <v>61</v>
      </c>
      <c r="C21" s="10" t="s">
        <v>62</v>
      </c>
      <c r="D21" s="10" t="s">
        <v>63</v>
      </c>
      <c r="E21" s="10" t="s">
        <v>64</v>
      </c>
      <c r="F21" s="9">
        <v>1964</v>
      </c>
      <c r="G21" s="9">
        <v>362</v>
      </c>
    </row>
    <row r="22" spans="1:7" ht="19.5" customHeight="1">
      <c r="A22" s="9">
        <v>5</v>
      </c>
      <c r="B22" s="9" t="s">
        <v>65</v>
      </c>
      <c r="C22" s="10" t="s">
        <v>66</v>
      </c>
      <c r="D22" s="10" t="s">
        <v>67</v>
      </c>
      <c r="E22" s="10" t="s">
        <v>68</v>
      </c>
      <c r="F22" s="9">
        <v>1969</v>
      </c>
      <c r="G22" s="9">
        <v>363</v>
      </c>
    </row>
    <row r="23" spans="1:7" ht="19.5" customHeight="1">
      <c r="A23" s="9">
        <v>6</v>
      </c>
      <c r="B23" s="9" t="s">
        <v>69</v>
      </c>
      <c r="C23" s="10" t="s">
        <v>70</v>
      </c>
      <c r="D23" s="10" t="s">
        <v>71</v>
      </c>
      <c r="E23" s="10" t="s">
        <v>72</v>
      </c>
      <c r="F23" s="9">
        <v>1969</v>
      </c>
      <c r="G23" s="9">
        <v>407</v>
      </c>
    </row>
    <row r="24" spans="1:7" ht="19.5" customHeight="1">
      <c r="A24" s="9">
        <v>7</v>
      </c>
      <c r="B24" s="9" t="s">
        <v>73</v>
      </c>
      <c r="C24" s="10" t="s">
        <v>74</v>
      </c>
      <c r="D24" s="10" t="s">
        <v>75</v>
      </c>
      <c r="E24" s="10" t="s">
        <v>76</v>
      </c>
      <c r="F24" s="9">
        <v>1970</v>
      </c>
      <c r="G24" s="9">
        <v>446</v>
      </c>
    </row>
    <row r="25" spans="1:7" ht="19.5" customHeight="1">
      <c r="A25" s="9">
        <v>8</v>
      </c>
      <c r="B25" s="9" t="s">
        <v>77</v>
      </c>
      <c r="C25" s="10" t="s">
        <v>78</v>
      </c>
      <c r="D25" s="10"/>
      <c r="E25" s="10" t="s">
        <v>79</v>
      </c>
      <c r="F25" s="9">
        <v>1967</v>
      </c>
      <c r="G25" s="9">
        <v>472</v>
      </c>
    </row>
    <row r="26" spans="1:7" ht="19.5" customHeight="1">
      <c r="A26" s="9">
        <v>9</v>
      </c>
      <c r="B26" s="9" t="s">
        <v>80</v>
      </c>
      <c r="C26" s="10" t="s">
        <v>81</v>
      </c>
      <c r="D26" s="10" t="s">
        <v>82</v>
      </c>
      <c r="E26" s="10" t="s">
        <v>83</v>
      </c>
      <c r="F26" s="9">
        <v>1968</v>
      </c>
      <c r="G26" s="9">
        <v>477</v>
      </c>
    </row>
    <row r="27" spans="1:7" ht="19.5" customHeight="1">
      <c r="A27" s="9">
        <v>10</v>
      </c>
      <c r="B27" s="9" t="s">
        <v>84</v>
      </c>
      <c r="C27" s="10" t="s">
        <v>85</v>
      </c>
      <c r="D27" s="10" t="s">
        <v>86</v>
      </c>
      <c r="E27" s="10" t="s">
        <v>87</v>
      </c>
      <c r="F27" s="9">
        <v>1965</v>
      </c>
      <c r="G27" s="9">
        <v>523</v>
      </c>
    </row>
    <row r="28" spans="1:7" ht="19.5" customHeight="1">
      <c r="A28" s="9">
        <v>11</v>
      </c>
      <c r="B28" s="9" t="s">
        <v>92</v>
      </c>
      <c r="C28" s="10" t="s">
        <v>93</v>
      </c>
      <c r="D28" s="10" t="s">
        <v>94</v>
      </c>
      <c r="E28" s="10" t="s">
        <v>95</v>
      </c>
      <c r="F28" s="9">
        <v>1969</v>
      </c>
      <c r="G28" s="9">
        <v>755</v>
      </c>
    </row>
    <row r="29" spans="1:7" ht="19.5" customHeight="1">
      <c r="A29" s="9">
        <v>12</v>
      </c>
      <c r="B29" s="9" t="s">
        <v>107</v>
      </c>
      <c r="C29" s="10" t="s">
        <v>108</v>
      </c>
      <c r="D29" s="10" t="s">
        <v>109</v>
      </c>
      <c r="E29" s="10" t="s">
        <v>110</v>
      </c>
      <c r="F29" s="9">
        <v>1970</v>
      </c>
      <c r="G29" s="9">
        <v>951</v>
      </c>
    </row>
    <row r="30" spans="1:7" ht="19.5" customHeight="1">
      <c r="A30" s="9">
        <v>13</v>
      </c>
      <c r="B30" s="9" t="s">
        <v>118</v>
      </c>
      <c r="C30" s="10" t="s">
        <v>119</v>
      </c>
      <c r="D30" s="10" t="s">
        <v>120</v>
      </c>
      <c r="E30" s="10" t="s">
        <v>121</v>
      </c>
      <c r="F30" s="9">
        <v>1970</v>
      </c>
      <c r="G30" s="9">
        <v>1157</v>
      </c>
    </row>
    <row r="31" spans="1:7" ht="19.5" customHeight="1">
      <c r="A31" s="9">
        <v>14</v>
      </c>
      <c r="B31" s="9" t="s">
        <v>122</v>
      </c>
      <c r="C31" s="10" t="s">
        <v>123</v>
      </c>
      <c r="D31" s="10" t="s">
        <v>124</v>
      </c>
      <c r="E31" s="10" t="s">
        <v>125</v>
      </c>
      <c r="F31" s="9">
        <v>1963</v>
      </c>
      <c r="G31" s="9">
        <v>1306</v>
      </c>
    </row>
    <row r="32" spans="1:7" ht="19.5" customHeight="1">
      <c r="A32" s="9">
        <v>15</v>
      </c>
      <c r="B32" s="9" t="s">
        <v>142</v>
      </c>
      <c r="C32" s="10" t="s">
        <v>143</v>
      </c>
      <c r="D32" s="10" t="s">
        <v>144</v>
      </c>
      <c r="E32" s="10" t="s">
        <v>121</v>
      </c>
      <c r="F32" s="9">
        <v>1969</v>
      </c>
      <c r="G32" s="9">
        <v>2219</v>
      </c>
    </row>
    <row r="33" spans="1:7" ht="19.5" customHeight="1">
      <c r="A33" s="9"/>
      <c r="B33" s="9" t="s">
        <v>161</v>
      </c>
      <c r="C33" s="10" t="s">
        <v>162</v>
      </c>
      <c r="D33" s="10" t="s">
        <v>163</v>
      </c>
      <c r="E33" s="10" t="s">
        <v>164</v>
      </c>
      <c r="F33" s="9">
        <v>1966</v>
      </c>
      <c r="G33" s="9" t="s">
        <v>189</v>
      </c>
    </row>
    <row r="34" spans="1:7" ht="19.5" customHeight="1">
      <c r="A34" s="16" t="s">
        <v>193</v>
      </c>
      <c r="B34" s="17"/>
      <c r="C34" s="17"/>
      <c r="D34" s="17"/>
      <c r="E34" s="17"/>
      <c r="F34" s="17"/>
      <c r="G34" s="18"/>
    </row>
    <row r="35" spans="1:7" ht="19.5" customHeight="1">
      <c r="A35" s="9">
        <v>1</v>
      </c>
      <c r="B35" s="9" t="s">
        <v>17</v>
      </c>
      <c r="C35" s="10" t="s">
        <v>18</v>
      </c>
      <c r="D35" s="10" t="s">
        <v>19</v>
      </c>
      <c r="E35" s="10" t="s">
        <v>20</v>
      </c>
      <c r="F35" s="9">
        <v>1973</v>
      </c>
      <c r="G35" s="9">
        <v>121</v>
      </c>
    </row>
    <row r="36" spans="1:7" ht="19.5" customHeight="1">
      <c r="A36" s="9">
        <v>2</v>
      </c>
      <c r="B36" s="9" t="s">
        <v>45</v>
      </c>
      <c r="C36" s="10" t="s">
        <v>46</v>
      </c>
      <c r="D36" s="10" t="s">
        <v>47</v>
      </c>
      <c r="E36" s="10" t="s">
        <v>48</v>
      </c>
      <c r="F36" s="9">
        <v>1976</v>
      </c>
      <c r="G36" s="9">
        <v>272</v>
      </c>
    </row>
    <row r="37" spans="1:7" ht="19.5" customHeight="1">
      <c r="A37" s="9">
        <v>3</v>
      </c>
      <c r="B37" s="9" t="s">
        <v>53</v>
      </c>
      <c r="C37" s="10" t="s">
        <v>54</v>
      </c>
      <c r="D37" s="10" t="s">
        <v>55</v>
      </c>
      <c r="E37" s="10" t="s">
        <v>56</v>
      </c>
      <c r="F37" s="9">
        <v>1980</v>
      </c>
      <c r="G37" s="9">
        <v>314</v>
      </c>
    </row>
    <row r="38" spans="1:7" ht="19.5" customHeight="1">
      <c r="A38" s="9">
        <v>4</v>
      </c>
      <c r="B38" s="9" t="s">
        <v>57</v>
      </c>
      <c r="C38" s="10" t="s">
        <v>58</v>
      </c>
      <c r="D38" s="10" t="s">
        <v>59</v>
      </c>
      <c r="E38" s="10" t="s">
        <v>60</v>
      </c>
      <c r="F38" s="9">
        <v>1979</v>
      </c>
      <c r="G38" s="9">
        <v>317</v>
      </c>
    </row>
    <row r="39" spans="1:7" ht="19.5" customHeight="1">
      <c r="A39" s="9">
        <v>5</v>
      </c>
      <c r="B39" s="9" t="s">
        <v>88</v>
      </c>
      <c r="C39" s="10" t="s">
        <v>89</v>
      </c>
      <c r="D39" s="10" t="s">
        <v>90</v>
      </c>
      <c r="E39" s="10" t="s">
        <v>91</v>
      </c>
      <c r="F39" s="9">
        <v>1974</v>
      </c>
      <c r="G39" s="9">
        <v>597</v>
      </c>
    </row>
    <row r="40" spans="1:7" ht="19.5" customHeight="1">
      <c r="A40" s="9">
        <v>6</v>
      </c>
      <c r="B40" s="9" t="s">
        <v>96</v>
      </c>
      <c r="C40" s="10" t="s">
        <v>97</v>
      </c>
      <c r="D40" s="10" t="s">
        <v>98</v>
      </c>
      <c r="E40" s="10" t="s">
        <v>99</v>
      </c>
      <c r="F40" s="9">
        <v>1977</v>
      </c>
      <c r="G40" s="9">
        <v>779</v>
      </c>
    </row>
    <row r="41" spans="1:7" ht="19.5" customHeight="1">
      <c r="A41" s="9">
        <v>7</v>
      </c>
      <c r="B41" s="9" t="s">
        <v>100</v>
      </c>
      <c r="C41" s="10" t="s">
        <v>101</v>
      </c>
      <c r="D41" s="10" t="s">
        <v>102</v>
      </c>
      <c r="E41" s="10" t="s">
        <v>20</v>
      </c>
      <c r="F41" s="9">
        <v>1971</v>
      </c>
      <c r="G41" s="9">
        <v>892</v>
      </c>
    </row>
    <row r="42" spans="1:7" ht="19.5" customHeight="1">
      <c r="A42" s="9">
        <v>8</v>
      </c>
      <c r="B42" s="9" t="s">
        <v>111</v>
      </c>
      <c r="C42" s="10" t="s">
        <v>112</v>
      </c>
      <c r="D42" s="10" t="s">
        <v>113</v>
      </c>
      <c r="E42" s="10" t="s">
        <v>114</v>
      </c>
      <c r="F42" s="9">
        <v>1981</v>
      </c>
      <c r="G42" s="9">
        <v>1059</v>
      </c>
    </row>
    <row r="43" spans="1:7" ht="19.5" customHeight="1">
      <c r="A43" s="9">
        <v>9</v>
      </c>
      <c r="B43" s="9" t="s">
        <v>115</v>
      </c>
      <c r="C43" s="10" t="s">
        <v>116</v>
      </c>
      <c r="D43" s="10" t="s">
        <v>117</v>
      </c>
      <c r="E43" s="10" t="s">
        <v>60</v>
      </c>
      <c r="F43" s="9">
        <v>1979</v>
      </c>
      <c r="G43" s="9">
        <v>1115</v>
      </c>
    </row>
    <row r="44" spans="1:7" ht="19.5" customHeight="1">
      <c r="A44" s="9">
        <v>10</v>
      </c>
      <c r="B44" s="9" t="s">
        <v>130</v>
      </c>
      <c r="C44" s="10" t="s">
        <v>131</v>
      </c>
      <c r="D44" s="10" t="s">
        <v>132</v>
      </c>
      <c r="E44" s="10" t="s">
        <v>133</v>
      </c>
      <c r="F44" s="9">
        <v>1979</v>
      </c>
      <c r="G44" s="9">
        <v>1950</v>
      </c>
    </row>
    <row r="45" spans="1:7" ht="19.5" customHeight="1">
      <c r="A45" s="9">
        <v>11</v>
      </c>
      <c r="B45" s="9" t="s">
        <v>145</v>
      </c>
      <c r="C45" s="10" t="s">
        <v>146</v>
      </c>
      <c r="D45" s="10" t="s">
        <v>147</v>
      </c>
      <c r="E45" s="10" t="s">
        <v>60</v>
      </c>
      <c r="F45" s="9">
        <v>1979</v>
      </c>
      <c r="G45" s="9">
        <v>2494</v>
      </c>
    </row>
    <row r="46" spans="1:7" ht="19.5" customHeight="1">
      <c r="A46" s="9"/>
      <c r="B46" s="9" t="s">
        <v>152</v>
      </c>
      <c r="C46" s="10" t="s">
        <v>153</v>
      </c>
      <c r="D46" s="10" t="s">
        <v>154</v>
      </c>
      <c r="E46" s="10" t="s">
        <v>155</v>
      </c>
      <c r="F46" s="9">
        <v>1974</v>
      </c>
      <c r="G46" s="9" t="s">
        <v>189</v>
      </c>
    </row>
    <row r="47" spans="1:7" ht="19.5" customHeight="1">
      <c r="A47" s="14"/>
      <c r="B47" s="14" t="s">
        <v>156</v>
      </c>
      <c r="C47" s="15" t="s">
        <v>157</v>
      </c>
      <c r="D47" s="15" t="s">
        <v>158</v>
      </c>
      <c r="E47" s="15" t="s">
        <v>48</v>
      </c>
      <c r="F47" s="14">
        <v>1972</v>
      </c>
      <c r="G47" s="14" t="s">
        <v>189</v>
      </c>
    </row>
    <row r="48" ht="19.5" customHeight="1"/>
  </sheetData>
  <mergeCells count="5">
    <mergeCell ref="A17:G17"/>
    <mergeCell ref="A34:G34"/>
    <mergeCell ref="A1:G1"/>
    <mergeCell ref="A2:G2"/>
    <mergeCell ref="A4:G4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D8" sqref="D8"/>
    </sheetView>
  </sheetViews>
  <sheetFormatPr defaultColWidth="11.421875" defaultRowHeight="12.75"/>
  <cols>
    <col min="1" max="2" width="5.7109375" style="0" customWidth="1"/>
    <col min="3" max="3" width="26.57421875" style="0" bestFit="1" customWidth="1"/>
    <col min="4" max="4" width="22.7109375" style="0" bestFit="1" customWidth="1"/>
    <col min="5" max="5" width="27.8515625" style="0" bestFit="1" customWidth="1"/>
    <col min="6" max="6" width="7.421875" style="0" customWidth="1"/>
    <col min="7" max="7" width="12.421875" style="0" bestFit="1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20.25">
      <c r="A2" s="19" t="s">
        <v>195</v>
      </c>
      <c r="B2" s="4"/>
      <c r="C2" s="4"/>
      <c r="D2" s="4"/>
      <c r="E2" s="4"/>
      <c r="F2" s="4"/>
      <c r="G2" s="4"/>
    </row>
    <row r="3" spans="1:7" ht="12.75">
      <c r="A3" s="5" t="s">
        <v>196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197</v>
      </c>
    </row>
    <row r="4" spans="1:7" ht="19.5" customHeight="1">
      <c r="A4" s="7">
        <v>1</v>
      </c>
      <c r="B4" s="7" t="s">
        <v>57</v>
      </c>
      <c r="C4" s="8" t="s">
        <v>58</v>
      </c>
      <c r="D4" s="8" t="s">
        <v>59</v>
      </c>
      <c r="E4" s="8" t="s">
        <v>60</v>
      </c>
      <c r="F4" s="7">
        <v>1979</v>
      </c>
      <c r="G4" s="20">
        <v>-12.103333333333335</v>
      </c>
    </row>
    <row r="5" spans="1:7" ht="19.5" customHeight="1">
      <c r="A5" s="9">
        <v>2</v>
      </c>
      <c r="B5" s="9" t="s">
        <v>92</v>
      </c>
      <c r="C5" s="10" t="s">
        <v>93</v>
      </c>
      <c r="D5" s="10" t="s">
        <v>94</v>
      </c>
      <c r="E5" s="10" t="s">
        <v>95</v>
      </c>
      <c r="F5" s="9">
        <v>1969</v>
      </c>
      <c r="G5" s="21">
        <v>-11.973333333333333</v>
      </c>
    </row>
    <row r="6" spans="1:7" ht="19.5" customHeight="1">
      <c r="A6" s="9">
        <v>3</v>
      </c>
      <c r="B6" s="9" t="s">
        <v>134</v>
      </c>
      <c r="C6" s="10" t="s">
        <v>135</v>
      </c>
      <c r="D6" s="10" t="s">
        <v>136</v>
      </c>
      <c r="E6" s="10" t="s">
        <v>137</v>
      </c>
      <c r="F6" s="9">
        <v>1960</v>
      </c>
      <c r="G6" s="21">
        <v>-10.49333333333334</v>
      </c>
    </row>
    <row r="7" spans="1:7" ht="19.5" customHeight="1">
      <c r="A7" s="9">
        <v>4</v>
      </c>
      <c r="B7" s="9" t="s">
        <v>142</v>
      </c>
      <c r="C7" s="10" t="s">
        <v>143</v>
      </c>
      <c r="D7" s="10" t="s">
        <v>144</v>
      </c>
      <c r="E7" s="10" t="s">
        <v>121</v>
      </c>
      <c r="F7" s="9">
        <v>1969</v>
      </c>
      <c r="G7" s="21">
        <v>-7.513333333333335</v>
      </c>
    </row>
    <row r="8" spans="1:7" ht="19.5" customHeight="1">
      <c r="A8" s="9">
        <v>5</v>
      </c>
      <c r="B8" s="9" t="s">
        <v>176</v>
      </c>
      <c r="C8" s="10" t="s">
        <v>177</v>
      </c>
      <c r="D8" s="10" t="s">
        <v>178</v>
      </c>
      <c r="E8" s="10" t="s">
        <v>83</v>
      </c>
      <c r="F8" s="9">
        <v>1967</v>
      </c>
      <c r="G8" s="21">
        <v>-6.666666666666671</v>
      </c>
    </row>
    <row r="9" spans="1:7" ht="19.5" customHeight="1">
      <c r="A9" s="9">
        <v>6</v>
      </c>
      <c r="B9" s="9" t="s">
        <v>145</v>
      </c>
      <c r="C9" s="10" t="s">
        <v>146</v>
      </c>
      <c r="D9" s="10" t="s">
        <v>147</v>
      </c>
      <c r="E9" s="10" t="s">
        <v>60</v>
      </c>
      <c r="F9" s="9">
        <v>1979</v>
      </c>
      <c r="G9" s="21">
        <v>-3.9066666666666663</v>
      </c>
    </row>
    <row r="10" spans="1:7" ht="19.5" customHeight="1">
      <c r="A10" s="9">
        <v>7</v>
      </c>
      <c r="B10" s="9" t="s">
        <v>30</v>
      </c>
      <c r="C10" s="10" t="s">
        <v>31</v>
      </c>
      <c r="D10" s="10" t="s">
        <v>32</v>
      </c>
      <c r="E10" s="10" t="s">
        <v>20</v>
      </c>
      <c r="F10" s="9">
        <v>1970</v>
      </c>
      <c r="G10" s="21">
        <v>-2.8466666666666667</v>
      </c>
    </row>
    <row r="11" spans="1:7" ht="19.5" customHeight="1">
      <c r="A11" s="9">
        <v>8</v>
      </c>
      <c r="B11" s="9" t="s">
        <v>12</v>
      </c>
      <c r="C11" s="10" t="s">
        <v>13</v>
      </c>
      <c r="D11" s="10" t="s">
        <v>14</v>
      </c>
      <c r="E11" s="10" t="s">
        <v>15</v>
      </c>
      <c r="F11" s="9">
        <v>1955</v>
      </c>
      <c r="G11" s="21">
        <v>-0.68</v>
      </c>
    </row>
    <row r="12" spans="1:7" ht="19.5" customHeight="1">
      <c r="A12" s="9">
        <v>9</v>
      </c>
      <c r="B12" s="9" t="s">
        <v>33</v>
      </c>
      <c r="C12" s="10" t="s">
        <v>34</v>
      </c>
      <c r="D12" s="10" t="s">
        <v>35</v>
      </c>
      <c r="E12" s="10" t="s">
        <v>36</v>
      </c>
      <c r="F12" s="9">
        <v>1970</v>
      </c>
      <c r="G12" s="21">
        <v>-0.18666666666666654</v>
      </c>
    </row>
    <row r="13" spans="1:7" ht="19.5" customHeight="1">
      <c r="A13" s="9">
        <v>10</v>
      </c>
      <c r="B13" s="9" t="s">
        <v>96</v>
      </c>
      <c r="C13" s="10" t="s">
        <v>97</v>
      </c>
      <c r="D13" s="10" t="s">
        <v>98</v>
      </c>
      <c r="E13" s="10" t="s">
        <v>99</v>
      </c>
      <c r="F13" s="9">
        <v>1977</v>
      </c>
      <c r="G13" s="21">
        <v>-0.06333333333333613</v>
      </c>
    </row>
    <row r="14" spans="1:7" ht="19.5" customHeight="1">
      <c r="A14" s="9">
        <v>11</v>
      </c>
      <c r="B14" s="9" t="s">
        <v>21</v>
      </c>
      <c r="C14" s="10" t="s">
        <v>22</v>
      </c>
      <c r="D14" s="10" t="s">
        <v>23</v>
      </c>
      <c r="E14" s="10" t="s">
        <v>24</v>
      </c>
      <c r="F14" s="9">
        <v>1954</v>
      </c>
      <c r="G14" s="21">
        <v>-0.019999999999999574</v>
      </c>
    </row>
    <row r="15" spans="1:7" ht="19.5" customHeight="1">
      <c r="A15" s="9">
        <v>12</v>
      </c>
      <c r="B15" s="9" t="s">
        <v>17</v>
      </c>
      <c r="C15" s="10" t="s">
        <v>18</v>
      </c>
      <c r="D15" s="10" t="s">
        <v>19</v>
      </c>
      <c r="E15" s="10" t="s">
        <v>20</v>
      </c>
      <c r="F15" s="9">
        <v>1973</v>
      </c>
      <c r="G15" s="21">
        <v>0.22333333333333316</v>
      </c>
    </row>
    <row r="16" spans="1:7" ht="19.5" customHeight="1">
      <c r="A16" s="9">
        <v>13</v>
      </c>
      <c r="B16" s="9" t="s">
        <v>49</v>
      </c>
      <c r="C16" s="10" t="s">
        <v>50</v>
      </c>
      <c r="D16" s="10" t="s">
        <v>51</v>
      </c>
      <c r="E16" s="10" t="s">
        <v>52</v>
      </c>
      <c r="F16" s="9">
        <v>1960</v>
      </c>
      <c r="G16" s="21">
        <v>0.75</v>
      </c>
    </row>
    <row r="17" spans="1:7" ht="19.5" customHeight="1">
      <c r="A17" s="9">
        <v>14</v>
      </c>
      <c r="B17" s="9" t="s">
        <v>45</v>
      </c>
      <c r="C17" s="10" t="s">
        <v>46</v>
      </c>
      <c r="D17" s="10" t="s">
        <v>47</v>
      </c>
      <c r="E17" s="10" t="s">
        <v>48</v>
      </c>
      <c r="F17" s="9">
        <v>1976</v>
      </c>
      <c r="G17" s="21">
        <v>0.7566666666666659</v>
      </c>
    </row>
    <row r="18" spans="1:7" ht="19.5" customHeight="1">
      <c r="A18" s="9">
        <v>15</v>
      </c>
      <c r="B18" s="9" t="s">
        <v>37</v>
      </c>
      <c r="C18" s="10" t="s">
        <v>38</v>
      </c>
      <c r="D18" s="10" t="s">
        <v>39</v>
      </c>
      <c r="E18" s="10" t="s">
        <v>40</v>
      </c>
      <c r="F18" s="9">
        <v>1960</v>
      </c>
      <c r="G18" s="21">
        <v>1.11</v>
      </c>
    </row>
    <row r="19" spans="1:7" ht="19.5" customHeight="1">
      <c r="A19" s="9">
        <v>16</v>
      </c>
      <c r="B19" s="9" t="s">
        <v>26</v>
      </c>
      <c r="C19" s="10" t="s">
        <v>27</v>
      </c>
      <c r="D19" s="10" t="s">
        <v>28</v>
      </c>
      <c r="E19" s="10" t="s">
        <v>29</v>
      </c>
      <c r="F19" s="9">
        <v>1970</v>
      </c>
      <c r="G19" s="21">
        <v>1.7266666666666666</v>
      </c>
    </row>
    <row r="20" spans="1:7" ht="19.5" customHeight="1">
      <c r="A20" s="9">
        <v>17</v>
      </c>
      <c r="B20" s="9" t="s">
        <v>77</v>
      </c>
      <c r="C20" s="10" t="s">
        <v>78</v>
      </c>
      <c r="D20" s="10"/>
      <c r="E20" s="10" t="s">
        <v>79</v>
      </c>
      <c r="F20" s="9">
        <v>1967</v>
      </c>
      <c r="G20" s="21">
        <v>2.033333333333333</v>
      </c>
    </row>
    <row r="21" spans="1:7" ht="19.5" customHeight="1">
      <c r="A21" s="9">
        <v>18</v>
      </c>
      <c r="B21" s="9" t="s">
        <v>152</v>
      </c>
      <c r="C21" s="10" t="s">
        <v>153</v>
      </c>
      <c r="D21" s="10" t="s">
        <v>154</v>
      </c>
      <c r="E21" s="10" t="s">
        <v>155</v>
      </c>
      <c r="F21" s="9">
        <v>1974</v>
      </c>
      <c r="G21" s="21">
        <v>2.8866666666666667</v>
      </c>
    </row>
    <row r="22" spans="1:7" ht="19.5" customHeight="1">
      <c r="A22" s="9">
        <v>19</v>
      </c>
      <c r="B22" s="9" t="s">
        <v>41</v>
      </c>
      <c r="C22" s="10" t="s">
        <v>42</v>
      </c>
      <c r="D22" s="10" t="s">
        <v>43</v>
      </c>
      <c r="E22" s="10" t="s">
        <v>44</v>
      </c>
      <c r="F22" s="9">
        <v>1959</v>
      </c>
      <c r="G22" s="21">
        <v>3.213333333333333</v>
      </c>
    </row>
    <row r="23" spans="1:7" ht="19.5" customHeight="1">
      <c r="A23" s="14">
        <v>20</v>
      </c>
      <c r="B23" s="14" t="s">
        <v>53</v>
      </c>
      <c r="C23" s="15" t="s">
        <v>54</v>
      </c>
      <c r="D23" s="15" t="s">
        <v>55</v>
      </c>
      <c r="E23" s="15" t="s">
        <v>56</v>
      </c>
      <c r="F23" s="14">
        <v>1980</v>
      </c>
      <c r="G23" s="22">
        <v>3.3166666666666664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2">
    <mergeCell ref="A1:G1"/>
    <mergeCell ref="A2:G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3"/>
  <sheetViews>
    <sheetView workbookViewId="0" topLeftCell="A1">
      <selection activeCell="A11" sqref="A11"/>
    </sheetView>
  </sheetViews>
  <sheetFormatPr defaultColWidth="11.421875" defaultRowHeight="12.75"/>
  <cols>
    <col min="1" max="1" width="5.7109375" style="0" customWidth="1"/>
    <col min="2" max="2" width="29.140625" style="0" bestFit="1" customWidth="1"/>
    <col min="3" max="3" width="10.7109375" style="0" bestFit="1" customWidth="1"/>
    <col min="4" max="4" width="5.57421875" style="0" bestFit="1" customWidth="1"/>
    <col min="5" max="5" width="10.7109375" style="0" bestFit="1" customWidth="1"/>
    <col min="6" max="6" width="5.57421875" style="0" bestFit="1" customWidth="1"/>
    <col min="7" max="7" width="10.7109375" style="0" bestFit="1" customWidth="1"/>
    <col min="8" max="8" width="5.57421875" style="0" bestFit="1" customWidth="1"/>
    <col min="9" max="9" width="10.7109375" style="0" bestFit="1" customWidth="1"/>
    <col min="10" max="10" width="5.57421875" style="0" bestFit="1" customWidth="1"/>
    <col min="11" max="11" width="10.7109375" style="0" bestFit="1" customWidth="1"/>
    <col min="12" max="12" width="5.57421875" style="0" customWidth="1"/>
    <col min="13" max="13" width="10.7109375" style="0" bestFit="1" customWidth="1"/>
    <col min="14" max="14" width="5.57421875" style="0" bestFit="1" customWidth="1"/>
    <col min="15" max="15" width="10.7109375" style="0" bestFit="1" customWidth="1"/>
    <col min="16" max="16" width="5.57421875" style="0" bestFit="1" customWidth="1"/>
    <col min="17" max="17" width="10.7109375" style="0" bestFit="1" customWidth="1"/>
    <col min="18" max="18" width="5.57421875" style="0" bestFit="1" customWidth="1"/>
    <col min="19" max="19" width="10.7109375" style="0" bestFit="1" customWidth="1"/>
    <col min="20" max="20" width="5.57421875" style="0" bestFit="1" customWidth="1"/>
    <col min="21" max="21" width="10.7109375" style="0" bestFit="1" customWidth="1"/>
    <col min="22" max="22" width="5.57421875" style="0" bestFit="1" customWidth="1"/>
    <col min="23" max="23" width="10.7109375" style="0" bestFit="1" customWidth="1"/>
    <col min="24" max="24" width="5.57421875" style="0" bestFit="1" customWidth="1"/>
    <col min="25" max="25" width="10.7109375" style="0" bestFit="1" customWidth="1"/>
    <col min="26" max="26" width="5.57421875" style="0" bestFit="1" customWidth="1"/>
    <col min="27" max="27" width="10.7109375" style="0" bestFit="1" customWidth="1"/>
    <col min="28" max="28" width="5.57421875" style="0" bestFit="1" customWidth="1"/>
    <col min="29" max="29" width="10.7109375" style="0" bestFit="1" customWidth="1"/>
    <col min="30" max="30" width="5.57421875" style="0" bestFit="1" customWidth="1"/>
    <col min="31" max="31" width="10.7109375" style="0" bestFit="1" customWidth="1"/>
    <col min="32" max="32" width="5.57421875" style="0" bestFit="1" customWidth="1"/>
    <col min="33" max="33" width="10.7109375" style="0" bestFit="1" customWidth="1"/>
    <col min="34" max="34" width="5.57421875" style="0" bestFit="1" customWidth="1"/>
    <col min="35" max="35" width="10.7109375" style="0" bestFit="1" customWidth="1"/>
    <col min="36" max="36" width="5.57421875" style="0" bestFit="1" customWidth="1"/>
    <col min="37" max="37" width="10.7109375" style="0" bestFit="1" customWidth="1"/>
    <col min="38" max="38" width="6.00390625" style="0" bestFit="1" customWidth="1"/>
    <col min="39" max="39" width="10.7109375" style="0" bestFit="1" customWidth="1"/>
    <col min="40" max="40" width="5.57421875" style="0" bestFit="1" customWidth="1"/>
    <col min="41" max="41" width="10.7109375" style="0" customWidth="1"/>
    <col min="42" max="42" width="5.57421875" style="0" customWidth="1"/>
    <col min="43" max="43" width="10.7109375" style="0" customWidth="1"/>
    <col min="44" max="44" width="5.57421875" style="0" customWidth="1"/>
    <col min="45" max="45" width="10.7109375" style="0" customWidth="1"/>
    <col min="46" max="46" width="5.57421875" style="0" customWidth="1"/>
    <col min="47" max="47" width="10.7109375" style="0" customWidth="1"/>
    <col min="48" max="48" width="5.57421875" style="0" customWidth="1"/>
    <col min="49" max="49" width="10.7109375" style="0" customWidth="1"/>
    <col min="50" max="50" width="5.57421875" style="0" customWidth="1"/>
    <col min="51" max="51" width="10.7109375" style="0" customWidth="1"/>
    <col min="52" max="52" width="5.57421875" style="0" customWidth="1"/>
    <col min="53" max="53" width="10.7109375" style="0" customWidth="1"/>
    <col min="54" max="54" width="5.57421875" style="0" customWidth="1"/>
    <col min="55" max="55" width="10.7109375" style="0" customWidth="1"/>
    <col min="56" max="56" width="5.57421875" style="0" customWidth="1"/>
    <col min="57" max="57" width="10.7109375" style="0" customWidth="1"/>
    <col min="58" max="58" width="5.57421875" style="0" customWidth="1"/>
  </cols>
  <sheetData>
    <row r="1" spans="1:58" ht="12.75">
      <c r="A1" s="23" t="s">
        <v>5</v>
      </c>
      <c r="B1" s="23" t="s">
        <v>6</v>
      </c>
      <c r="C1" s="24" t="s">
        <v>198</v>
      </c>
      <c r="D1" s="25"/>
      <c r="E1" s="24" t="s">
        <v>199</v>
      </c>
      <c r="F1" s="25"/>
      <c r="G1" s="24" t="s">
        <v>200</v>
      </c>
      <c r="H1" s="25"/>
      <c r="I1" s="24" t="s">
        <v>201</v>
      </c>
      <c r="J1" s="25"/>
      <c r="K1" s="24" t="s">
        <v>202</v>
      </c>
      <c r="L1" s="25"/>
      <c r="M1" s="24" t="s">
        <v>203</v>
      </c>
      <c r="N1" s="25"/>
      <c r="O1" s="24" t="s">
        <v>204</v>
      </c>
      <c r="P1" s="25"/>
      <c r="Q1" s="24" t="s">
        <v>205</v>
      </c>
      <c r="R1" s="25"/>
      <c r="S1" s="24" t="s">
        <v>206</v>
      </c>
      <c r="T1" s="25"/>
      <c r="U1" s="24" t="s">
        <v>207</v>
      </c>
      <c r="V1" s="25"/>
      <c r="W1" s="24" t="s">
        <v>208</v>
      </c>
      <c r="X1" s="25"/>
      <c r="Y1" s="24" t="s">
        <v>209</v>
      </c>
      <c r="Z1" s="25"/>
      <c r="AA1" s="24" t="s">
        <v>210</v>
      </c>
      <c r="AB1" s="25"/>
      <c r="AC1" s="24" t="s">
        <v>211</v>
      </c>
      <c r="AD1" s="25"/>
      <c r="AE1" s="24" t="s">
        <v>212</v>
      </c>
      <c r="AF1" s="25"/>
      <c r="AG1" s="24" t="s">
        <v>213</v>
      </c>
      <c r="AH1" s="25"/>
      <c r="AI1" s="24" t="s">
        <v>214</v>
      </c>
      <c r="AJ1" s="25"/>
      <c r="AK1" s="24" t="s">
        <v>215</v>
      </c>
      <c r="AL1" s="25"/>
      <c r="AM1" s="24" t="s">
        <v>216</v>
      </c>
      <c r="AN1" s="25"/>
      <c r="AO1" s="24" t="s">
        <v>217</v>
      </c>
      <c r="AP1" s="25"/>
      <c r="AQ1" s="24" t="s">
        <v>218</v>
      </c>
      <c r="AR1" s="25"/>
      <c r="AS1" s="24" t="s">
        <v>219</v>
      </c>
      <c r="AT1" s="25"/>
      <c r="AU1" s="24" t="s">
        <v>220</v>
      </c>
      <c r="AV1" s="25"/>
      <c r="AW1" s="24" t="s">
        <v>221</v>
      </c>
      <c r="AX1" s="25"/>
      <c r="AY1" s="24" t="s">
        <v>222</v>
      </c>
      <c r="AZ1" s="25"/>
      <c r="BA1" s="24" t="s">
        <v>223</v>
      </c>
      <c r="BB1" s="25"/>
      <c r="BC1" s="24" t="s">
        <v>224</v>
      </c>
      <c r="BD1" s="25"/>
      <c r="BE1" s="24" t="s">
        <v>225</v>
      </c>
      <c r="BF1" s="25"/>
    </row>
    <row r="2" spans="1:58" ht="12.75">
      <c r="A2" s="26"/>
      <c r="B2" s="26" t="s">
        <v>226</v>
      </c>
      <c r="C2" s="27">
        <v>0.000196759259411</v>
      </c>
      <c r="D2" s="28"/>
      <c r="E2" s="27">
        <v>0.000729166667229</v>
      </c>
      <c r="F2" s="28"/>
      <c r="G2" s="27">
        <v>0.000127314814913</v>
      </c>
      <c r="H2" s="28"/>
      <c r="I2" s="27">
        <v>0.00069444444498</v>
      </c>
      <c r="J2" s="28"/>
      <c r="K2" s="27">
        <v>0.000138888888996</v>
      </c>
      <c r="L2" s="28"/>
      <c r="M2" s="27">
        <v>0.000717592593146</v>
      </c>
      <c r="N2" s="28"/>
      <c r="O2" s="27">
        <v>0.000173611111245</v>
      </c>
      <c r="P2" s="28"/>
      <c r="Q2" s="27">
        <v>0.000613425926399</v>
      </c>
      <c r="R2" s="28"/>
      <c r="S2" s="27">
        <v>0.000196759259411</v>
      </c>
      <c r="T2" s="28"/>
      <c r="U2" s="27">
        <v>0.000162037037162</v>
      </c>
      <c r="V2" s="28"/>
      <c r="W2" s="27">
        <v>0.000856481482142</v>
      </c>
      <c r="X2" s="28"/>
      <c r="Y2" s="27">
        <v>0.000173611111245</v>
      </c>
      <c r="Z2" s="28"/>
      <c r="AA2" s="27">
        <v>0.000300925926158</v>
      </c>
      <c r="AB2" s="28"/>
      <c r="AC2" s="27">
        <v>0.000173611111245</v>
      </c>
      <c r="AD2" s="28"/>
      <c r="AE2" s="27">
        <v>0.05833333337832</v>
      </c>
      <c r="AF2" s="28"/>
      <c r="AG2" s="27">
        <v>0.000150462963079</v>
      </c>
      <c r="AH2" s="28"/>
      <c r="AI2" s="27">
        <v>0.00081018518581</v>
      </c>
      <c r="AJ2" s="28"/>
      <c r="AK2" s="27">
        <v>0.000185185185328</v>
      </c>
      <c r="AL2" s="28"/>
      <c r="AM2" s="27">
        <v>0.000289351852075</v>
      </c>
      <c r="AN2" s="28"/>
      <c r="AO2" s="27">
        <v>0.000162037037162</v>
      </c>
      <c r="AP2" s="28"/>
      <c r="AQ2" s="27">
        <v>0.0381944444739</v>
      </c>
      <c r="AR2" s="28"/>
      <c r="AS2" s="27">
        <v>0.000162037037162</v>
      </c>
      <c r="AT2" s="28"/>
      <c r="AU2" s="27">
        <v>0.03611111113896</v>
      </c>
      <c r="AV2" s="28"/>
      <c r="AW2" s="27">
        <v>0.000162037037162</v>
      </c>
      <c r="AX2" s="28"/>
      <c r="AY2" s="27">
        <v>0.00069444444498</v>
      </c>
      <c r="AZ2" s="28"/>
      <c r="BA2" s="27">
        <v>0.000162037037162</v>
      </c>
      <c r="BB2" s="28"/>
      <c r="BC2" s="27">
        <v>0.000682870370897</v>
      </c>
      <c r="BD2" s="28"/>
      <c r="BE2" s="27">
        <v>0.000208333333494</v>
      </c>
      <c r="BF2" s="28"/>
    </row>
    <row r="3" spans="1:58" ht="12.75">
      <c r="A3" s="29"/>
      <c r="B3" s="29"/>
      <c r="C3" s="30" t="s">
        <v>227</v>
      </c>
      <c r="D3" s="31" t="s">
        <v>228</v>
      </c>
      <c r="E3" s="30" t="s">
        <v>227</v>
      </c>
      <c r="F3" s="32" t="s">
        <v>228</v>
      </c>
      <c r="G3" s="30" t="s">
        <v>227</v>
      </c>
      <c r="H3" s="32" t="s">
        <v>228</v>
      </c>
      <c r="I3" s="30" t="s">
        <v>227</v>
      </c>
      <c r="J3" s="32" t="s">
        <v>228</v>
      </c>
      <c r="K3" s="30" t="s">
        <v>227</v>
      </c>
      <c r="L3" s="32" t="s">
        <v>228</v>
      </c>
      <c r="M3" s="30" t="s">
        <v>227</v>
      </c>
      <c r="N3" s="32" t="s">
        <v>228</v>
      </c>
      <c r="O3" s="30" t="s">
        <v>227</v>
      </c>
      <c r="P3" s="32" t="s">
        <v>228</v>
      </c>
      <c r="Q3" s="30" t="s">
        <v>227</v>
      </c>
      <c r="R3" s="32" t="s">
        <v>228</v>
      </c>
      <c r="S3" s="30" t="s">
        <v>227</v>
      </c>
      <c r="T3" s="32" t="s">
        <v>228</v>
      </c>
      <c r="U3" s="30" t="s">
        <v>227</v>
      </c>
      <c r="V3" s="32" t="s">
        <v>228</v>
      </c>
      <c r="W3" s="30" t="s">
        <v>227</v>
      </c>
      <c r="X3" s="32" t="s">
        <v>228</v>
      </c>
      <c r="Y3" s="30" t="s">
        <v>227</v>
      </c>
      <c r="Z3" s="32" t="s">
        <v>228</v>
      </c>
      <c r="AA3" s="30" t="s">
        <v>227</v>
      </c>
      <c r="AB3" s="32" t="s">
        <v>228</v>
      </c>
      <c r="AC3" s="30" t="s">
        <v>227</v>
      </c>
      <c r="AD3" s="32" t="s">
        <v>228</v>
      </c>
      <c r="AE3" s="30" t="s">
        <v>227</v>
      </c>
      <c r="AF3" s="32" t="s">
        <v>228</v>
      </c>
      <c r="AG3" s="30" t="s">
        <v>227</v>
      </c>
      <c r="AH3" s="32" t="s">
        <v>228</v>
      </c>
      <c r="AI3" s="30" t="s">
        <v>227</v>
      </c>
      <c r="AJ3" s="32" t="s">
        <v>228</v>
      </c>
      <c r="AK3" s="30" t="s">
        <v>227</v>
      </c>
      <c r="AL3" s="32" t="s">
        <v>228</v>
      </c>
      <c r="AM3" s="30" t="s">
        <v>227</v>
      </c>
      <c r="AN3" s="32" t="s">
        <v>228</v>
      </c>
      <c r="AO3" s="30" t="s">
        <v>227</v>
      </c>
      <c r="AP3" s="32" t="s">
        <v>228</v>
      </c>
      <c r="AQ3" s="30" t="s">
        <v>227</v>
      </c>
      <c r="AR3" s="32" t="s">
        <v>228</v>
      </c>
      <c r="AS3" s="30" t="s">
        <v>227</v>
      </c>
      <c r="AT3" s="32" t="s">
        <v>228</v>
      </c>
      <c r="AU3" s="30" t="s">
        <v>227</v>
      </c>
      <c r="AV3" s="32" t="s">
        <v>228</v>
      </c>
      <c r="AW3" s="30" t="s">
        <v>227</v>
      </c>
      <c r="AX3" s="32" t="s">
        <v>228</v>
      </c>
      <c r="AY3" s="30" t="s">
        <v>227</v>
      </c>
      <c r="AZ3" s="32" t="s">
        <v>228</v>
      </c>
      <c r="BA3" s="30" t="s">
        <v>227</v>
      </c>
      <c r="BB3" s="32" t="s">
        <v>228</v>
      </c>
      <c r="BC3" s="30" t="s">
        <v>227</v>
      </c>
      <c r="BD3" s="32" t="s">
        <v>228</v>
      </c>
      <c r="BE3" s="30" t="s">
        <v>227</v>
      </c>
      <c r="BF3" s="32" t="s">
        <v>228</v>
      </c>
    </row>
    <row r="4" spans="1:58" ht="12.75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1:58" ht="12.75">
      <c r="A5" s="36" t="s">
        <v>12</v>
      </c>
      <c r="B5" s="37" t="s">
        <v>13</v>
      </c>
      <c r="C5" s="38">
        <v>0.00019710648163347652</v>
      </c>
      <c r="D5" s="39">
        <v>3</v>
      </c>
      <c r="E5" s="38">
        <v>0.000728935185747377</v>
      </c>
      <c r="F5" s="39">
        <v>2</v>
      </c>
      <c r="G5" s="38">
        <v>0.00012743055565385357</v>
      </c>
      <c r="H5" s="39">
        <v>1</v>
      </c>
      <c r="I5" s="38">
        <v>0.0006953703709066603</v>
      </c>
      <c r="J5" s="39">
        <v>8</v>
      </c>
      <c r="K5" s="38">
        <v>0.000138888888996</v>
      </c>
      <c r="L5" s="39">
        <v>0</v>
      </c>
      <c r="M5" s="38">
        <v>0.0007172453709234392</v>
      </c>
      <c r="N5" s="39">
        <v>3</v>
      </c>
      <c r="O5" s="38">
        <v>0.00017280092605919336</v>
      </c>
      <c r="P5" s="39">
        <v>7</v>
      </c>
      <c r="Q5" s="38">
        <v>0.0006140046301031836</v>
      </c>
      <c r="R5" s="39">
        <v>5</v>
      </c>
      <c r="S5" s="38">
        <v>0.00019571759274348622</v>
      </c>
      <c r="T5" s="39">
        <v>9</v>
      </c>
      <c r="U5" s="38">
        <v>0.00016134259271704694</v>
      </c>
      <c r="V5" s="39">
        <v>6</v>
      </c>
      <c r="W5" s="38">
        <v>0.0008563657414011464</v>
      </c>
      <c r="X5" s="39">
        <v>1</v>
      </c>
      <c r="Y5" s="38">
        <v>0.00017418981494918368</v>
      </c>
      <c r="Z5" s="39">
        <v>5</v>
      </c>
      <c r="AA5" s="38">
        <v>0.00030104166689885357</v>
      </c>
      <c r="AB5" s="39">
        <v>1</v>
      </c>
      <c r="AC5" s="38">
        <v>0.00017395833346747652</v>
      </c>
      <c r="AD5" s="39">
        <v>3</v>
      </c>
      <c r="AE5" s="38">
        <v>0.058334490785728284</v>
      </c>
      <c r="AF5" s="39">
        <v>10</v>
      </c>
      <c r="AG5" s="38">
        <v>0.00015034722233814643</v>
      </c>
      <c r="AH5" s="39">
        <v>1</v>
      </c>
      <c r="AI5" s="38">
        <v>0.00081018518581</v>
      </c>
      <c r="AJ5" s="39">
        <v>0</v>
      </c>
      <c r="AK5" s="38">
        <v>0.00018402777791971683</v>
      </c>
      <c r="AL5" s="39">
        <v>10</v>
      </c>
      <c r="AM5" s="38">
        <v>0.00028958333355670715</v>
      </c>
      <c r="AN5" s="39">
        <v>2</v>
      </c>
      <c r="AO5" s="38">
        <v>0.000162037037162</v>
      </c>
      <c r="AP5" s="39">
        <v>0</v>
      </c>
      <c r="AQ5" s="38">
        <v>0.03819409725167752</v>
      </c>
      <c r="AR5" s="39">
        <v>3</v>
      </c>
      <c r="AS5" s="38">
        <v>0.00016134259271704694</v>
      </c>
      <c r="AT5" s="39">
        <v>6</v>
      </c>
      <c r="AU5" s="38">
        <v>0.03611111113896</v>
      </c>
      <c r="AV5" s="39">
        <v>0</v>
      </c>
      <c r="AW5" s="38">
        <v>0.00016192129642114643</v>
      </c>
      <c r="AX5" s="39">
        <v>1</v>
      </c>
      <c r="AY5" s="38">
        <v>0.0006952546301658067</v>
      </c>
      <c r="AZ5" s="39">
        <v>7</v>
      </c>
      <c r="BA5" s="38">
        <v>0.00016157407419866988</v>
      </c>
      <c r="BB5" s="39">
        <v>4</v>
      </c>
      <c r="BC5" s="38">
        <v>0.0006822916671929006</v>
      </c>
      <c r="BD5" s="39">
        <v>5</v>
      </c>
      <c r="BE5" s="38">
        <v>0.00020856481497562293</v>
      </c>
      <c r="BF5" s="39">
        <v>2</v>
      </c>
    </row>
    <row r="6" spans="1:58" ht="12.75">
      <c r="A6" s="36" t="s">
        <v>21</v>
      </c>
      <c r="B6" s="37" t="s">
        <v>22</v>
      </c>
      <c r="C6" s="40">
        <v>0.00019756944459680664</v>
      </c>
      <c r="D6" s="41">
        <v>7</v>
      </c>
      <c r="E6" s="40">
        <v>0.0007274305561165332</v>
      </c>
      <c r="F6" s="41">
        <v>15</v>
      </c>
      <c r="G6" s="40">
        <v>0.00012662037046804695</v>
      </c>
      <c r="H6" s="41">
        <v>6</v>
      </c>
      <c r="I6" s="40">
        <v>0.0006945601857208536</v>
      </c>
      <c r="J6" s="41">
        <v>1</v>
      </c>
      <c r="K6" s="40">
        <v>0.000138888888996</v>
      </c>
      <c r="L6" s="41">
        <v>0</v>
      </c>
      <c r="M6" s="40">
        <v>0.0007162037042560096</v>
      </c>
      <c r="N6" s="41">
        <v>12</v>
      </c>
      <c r="O6" s="40">
        <v>0.00017395833346747652</v>
      </c>
      <c r="P6" s="41">
        <v>3</v>
      </c>
      <c r="Q6" s="40">
        <v>0.0006125000004723398</v>
      </c>
      <c r="R6" s="41">
        <v>8</v>
      </c>
      <c r="S6" s="40">
        <v>0.000195833333484424</v>
      </c>
      <c r="T6" s="41">
        <v>8</v>
      </c>
      <c r="U6" s="40">
        <v>0.00016261574086618368</v>
      </c>
      <c r="V6" s="41">
        <v>5</v>
      </c>
      <c r="W6" s="40">
        <v>0.0008557870376969627</v>
      </c>
      <c r="X6" s="41">
        <v>6</v>
      </c>
      <c r="Y6" s="40">
        <v>0.00017268518531833978</v>
      </c>
      <c r="Z6" s="41">
        <v>8</v>
      </c>
      <c r="AA6" s="40">
        <v>0.0003017361113438066</v>
      </c>
      <c r="AB6" s="41">
        <v>7</v>
      </c>
      <c r="AC6" s="40">
        <v>0.00017291666680004694</v>
      </c>
      <c r="AD6" s="41">
        <v>6</v>
      </c>
      <c r="AE6" s="40">
        <v>0.058333449119060854</v>
      </c>
      <c r="AF6" s="41">
        <v>1</v>
      </c>
      <c r="AG6" s="40">
        <v>0.00015000000011566988</v>
      </c>
      <c r="AH6" s="41">
        <v>4</v>
      </c>
      <c r="AI6" s="40">
        <v>0.0008109953709958067</v>
      </c>
      <c r="AJ6" s="41">
        <v>7</v>
      </c>
      <c r="AK6" s="40">
        <v>0.00018599537051380664</v>
      </c>
      <c r="AL6" s="41">
        <v>7</v>
      </c>
      <c r="AM6" s="40">
        <v>0.00028761574096253315</v>
      </c>
      <c r="AN6" s="41">
        <v>15</v>
      </c>
      <c r="AO6" s="40">
        <v>0.00016192129642114643</v>
      </c>
      <c r="AP6" s="41">
        <v>1</v>
      </c>
      <c r="AQ6" s="40">
        <v>0.03819409725167752</v>
      </c>
      <c r="AR6" s="41">
        <v>3</v>
      </c>
      <c r="AS6" s="40">
        <v>0.00016261574086609947</v>
      </c>
      <c r="AT6" s="41">
        <v>5</v>
      </c>
      <c r="AU6" s="40">
        <v>0.03611157410192325</v>
      </c>
      <c r="AV6" s="41">
        <v>4</v>
      </c>
      <c r="AW6" s="40">
        <v>0.00016099537049457042</v>
      </c>
      <c r="AX6" s="41">
        <v>9</v>
      </c>
      <c r="AY6" s="40">
        <v>0.0006947916672024765</v>
      </c>
      <c r="AZ6" s="41">
        <v>3</v>
      </c>
      <c r="BA6" s="40">
        <v>0.000162037037162</v>
      </c>
      <c r="BB6" s="41">
        <v>0</v>
      </c>
      <c r="BC6" s="40">
        <v>0.0006827546301561464</v>
      </c>
      <c r="BD6" s="41">
        <v>1</v>
      </c>
      <c r="BE6" s="40">
        <v>0.0002078703705307541</v>
      </c>
      <c r="BF6" s="41">
        <v>4</v>
      </c>
    </row>
    <row r="7" spans="1:58" ht="12.75">
      <c r="A7" s="36" t="s">
        <v>168</v>
      </c>
      <c r="B7" s="37" t="s">
        <v>169</v>
      </c>
      <c r="C7" s="40" t="s">
        <v>229</v>
      </c>
      <c r="D7" s="41">
        <v>100</v>
      </c>
      <c r="E7" s="40" t="s">
        <v>229</v>
      </c>
      <c r="F7" s="41">
        <v>100</v>
      </c>
      <c r="G7" s="40" t="s">
        <v>229</v>
      </c>
      <c r="H7" s="41">
        <v>100</v>
      </c>
      <c r="I7" s="40" t="s">
        <v>229</v>
      </c>
      <c r="J7" s="41">
        <v>100</v>
      </c>
      <c r="K7" s="40" t="s">
        <v>229</v>
      </c>
      <c r="L7" s="41">
        <v>100</v>
      </c>
      <c r="M7" s="40" t="s">
        <v>229</v>
      </c>
      <c r="N7" s="41">
        <v>100</v>
      </c>
      <c r="O7" s="40" t="s">
        <v>229</v>
      </c>
      <c r="P7" s="41">
        <v>100</v>
      </c>
      <c r="Q7" s="40" t="s">
        <v>229</v>
      </c>
      <c r="R7" s="41">
        <v>100</v>
      </c>
      <c r="S7" s="40" t="s">
        <v>229</v>
      </c>
      <c r="T7" s="41">
        <v>100</v>
      </c>
      <c r="U7" s="40" t="s">
        <v>229</v>
      </c>
      <c r="V7" s="41">
        <v>100</v>
      </c>
      <c r="W7" s="40" t="s">
        <v>229</v>
      </c>
      <c r="X7" s="41">
        <v>100</v>
      </c>
      <c r="Y7" s="40" t="s">
        <v>229</v>
      </c>
      <c r="Z7" s="41">
        <v>100</v>
      </c>
      <c r="AA7" s="40" t="s">
        <v>229</v>
      </c>
      <c r="AB7" s="41">
        <v>100</v>
      </c>
      <c r="AC7" s="40" t="s">
        <v>229</v>
      </c>
      <c r="AD7" s="41">
        <v>100</v>
      </c>
      <c r="AE7" s="40" t="s">
        <v>229</v>
      </c>
      <c r="AF7" s="41">
        <v>100</v>
      </c>
      <c r="AG7" s="40" t="s">
        <v>229</v>
      </c>
      <c r="AH7" s="41">
        <v>100</v>
      </c>
      <c r="AI7" s="40" t="s">
        <v>229</v>
      </c>
      <c r="AJ7" s="41">
        <v>100</v>
      </c>
      <c r="AK7" s="40" t="s">
        <v>229</v>
      </c>
      <c r="AL7" s="41">
        <v>100</v>
      </c>
      <c r="AM7" s="40" t="s">
        <v>229</v>
      </c>
      <c r="AN7" s="41">
        <v>100</v>
      </c>
      <c r="AO7" s="40" t="s">
        <v>229</v>
      </c>
      <c r="AP7" s="41">
        <v>100</v>
      </c>
      <c r="AQ7" s="40" t="s">
        <v>229</v>
      </c>
      <c r="AR7" s="41">
        <v>100</v>
      </c>
      <c r="AS7" s="40" t="s">
        <v>229</v>
      </c>
      <c r="AT7" s="41">
        <v>100</v>
      </c>
      <c r="AU7" s="40" t="s">
        <v>229</v>
      </c>
      <c r="AV7" s="41">
        <v>100</v>
      </c>
      <c r="AW7" s="40" t="s">
        <v>229</v>
      </c>
      <c r="AX7" s="41">
        <v>100</v>
      </c>
      <c r="AY7" s="40" t="s">
        <v>229</v>
      </c>
      <c r="AZ7" s="41">
        <v>100</v>
      </c>
      <c r="BA7" s="40" t="s">
        <v>229</v>
      </c>
      <c r="BB7" s="41">
        <v>100</v>
      </c>
      <c r="BC7" s="40" t="s">
        <v>229</v>
      </c>
      <c r="BD7" s="41">
        <v>100</v>
      </c>
      <c r="BE7" s="40" t="s">
        <v>229</v>
      </c>
      <c r="BF7" s="41">
        <v>100</v>
      </c>
    </row>
    <row r="8" spans="1:58" ht="12.75">
      <c r="A8" s="36" t="s">
        <v>126</v>
      </c>
      <c r="B8" s="37" t="s">
        <v>127</v>
      </c>
      <c r="C8" s="40">
        <v>0.00019942129645004285</v>
      </c>
      <c r="D8" s="41">
        <v>23</v>
      </c>
      <c r="E8" s="40">
        <v>0.0007288194450065235</v>
      </c>
      <c r="F8" s="41">
        <v>3</v>
      </c>
      <c r="G8" s="40">
        <v>0.000127314814913</v>
      </c>
      <c r="H8" s="41">
        <v>0</v>
      </c>
      <c r="I8" s="40">
        <v>0.00067997685237625</v>
      </c>
      <c r="J8" s="41">
        <v>100</v>
      </c>
      <c r="K8" s="40">
        <v>0.00017060185198339642</v>
      </c>
      <c r="L8" s="41">
        <v>100</v>
      </c>
      <c r="M8" s="40">
        <v>0.0007111111116595469</v>
      </c>
      <c r="N8" s="41">
        <v>56</v>
      </c>
      <c r="O8" s="40">
        <v>0.00018506944458714642</v>
      </c>
      <c r="P8" s="41">
        <v>99</v>
      </c>
      <c r="Q8" s="40">
        <v>0.0006091435189883439</v>
      </c>
      <c r="R8" s="41">
        <v>37</v>
      </c>
      <c r="S8" s="40">
        <v>0.00018773148162627349</v>
      </c>
      <c r="T8" s="41">
        <v>78</v>
      </c>
      <c r="U8" s="40">
        <v>0.0001542824075264102</v>
      </c>
      <c r="V8" s="41">
        <v>67</v>
      </c>
      <c r="W8" s="40">
        <v>0.0008594907414036036</v>
      </c>
      <c r="X8" s="41">
        <v>26</v>
      </c>
      <c r="Y8" s="40">
        <v>0.0001644675927194199</v>
      </c>
      <c r="Z8" s="41">
        <v>79</v>
      </c>
      <c r="AA8" s="40">
        <v>0.0002921296298548964</v>
      </c>
      <c r="AB8" s="41">
        <v>76</v>
      </c>
      <c r="AC8" s="40">
        <v>0.0001547453704897403</v>
      </c>
      <c r="AD8" s="41">
        <v>100</v>
      </c>
      <c r="AE8" s="40">
        <v>0.05833067134128087</v>
      </c>
      <c r="AF8" s="41">
        <v>23</v>
      </c>
      <c r="AG8" s="40">
        <v>0.00014525462974168367</v>
      </c>
      <c r="AH8" s="41">
        <v>45</v>
      </c>
      <c r="AI8" s="40">
        <v>0.0008062500006218204</v>
      </c>
      <c r="AJ8" s="41">
        <v>34</v>
      </c>
      <c r="AK8" s="40">
        <v>0.0001759259260615663</v>
      </c>
      <c r="AL8" s="41">
        <v>80</v>
      </c>
      <c r="AM8" s="40">
        <v>0.00027453703724877345</v>
      </c>
      <c r="AN8" s="41">
        <v>100</v>
      </c>
      <c r="AO8" s="40">
        <v>0.00015983796308620304</v>
      </c>
      <c r="AP8" s="41">
        <v>19</v>
      </c>
      <c r="AQ8" s="40">
        <v>0.048828819482101285</v>
      </c>
      <c r="AR8" s="41">
        <v>100</v>
      </c>
      <c r="AS8" s="40">
        <v>0.00015706018530630664</v>
      </c>
      <c r="AT8" s="41">
        <v>43</v>
      </c>
      <c r="AU8" s="40">
        <v>0.03609884262043196</v>
      </c>
      <c r="AV8" s="41">
        <v>100</v>
      </c>
      <c r="AW8" s="40">
        <v>0.00016319444457036736</v>
      </c>
      <c r="AX8" s="41">
        <v>10</v>
      </c>
      <c r="AY8" s="40">
        <v>0.00068043981533958</v>
      </c>
      <c r="AZ8" s="41">
        <v>100</v>
      </c>
      <c r="BA8" s="40">
        <v>0.00016655092605436328</v>
      </c>
      <c r="BB8" s="41">
        <v>39</v>
      </c>
      <c r="BC8" s="40">
        <v>0.000648379630129623</v>
      </c>
      <c r="BD8" s="41">
        <v>100</v>
      </c>
      <c r="BE8" s="40">
        <v>0.00020393518534249033</v>
      </c>
      <c r="BF8" s="41">
        <v>38</v>
      </c>
    </row>
    <row r="9" spans="1:58" ht="12.75">
      <c r="A9" s="36" t="s">
        <v>103</v>
      </c>
      <c r="B9" s="37" t="s">
        <v>104</v>
      </c>
      <c r="C9" s="40">
        <v>0.00019849537052346684</v>
      </c>
      <c r="D9" s="41">
        <v>15</v>
      </c>
      <c r="E9" s="40">
        <v>0.0007280092598207169</v>
      </c>
      <c r="F9" s="41">
        <v>10</v>
      </c>
      <c r="G9" s="40">
        <v>0.00012615740750471685</v>
      </c>
      <c r="H9" s="41">
        <v>10</v>
      </c>
      <c r="I9" s="40">
        <v>0.0006925925931266796</v>
      </c>
      <c r="J9" s="41">
        <v>16</v>
      </c>
      <c r="K9" s="40">
        <v>0.00015497685197136325</v>
      </c>
      <c r="L9" s="41">
        <v>100</v>
      </c>
      <c r="M9" s="40">
        <v>0.0007119212968453535</v>
      </c>
      <c r="N9" s="41">
        <v>49</v>
      </c>
      <c r="O9" s="40">
        <v>0.00016793981494435357</v>
      </c>
      <c r="P9" s="41">
        <v>49</v>
      </c>
      <c r="Q9" s="40">
        <v>0.0006120370375090096</v>
      </c>
      <c r="R9" s="41">
        <v>12</v>
      </c>
      <c r="S9" s="40">
        <v>0.00019710648163347652</v>
      </c>
      <c r="T9" s="41">
        <v>3</v>
      </c>
      <c r="U9" s="40">
        <v>0.00015879629641877348</v>
      </c>
      <c r="V9" s="41">
        <v>28</v>
      </c>
      <c r="W9" s="40">
        <v>0.0008523148154721133</v>
      </c>
      <c r="X9" s="41">
        <v>36</v>
      </c>
      <c r="Y9" s="40">
        <v>0.00017060185198339642</v>
      </c>
      <c r="Z9" s="41">
        <v>26</v>
      </c>
      <c r="AA9" s="40">
        <v>0.0002998842594905704</v>
      </c>
      <c r="AB9" s="41">
        <v>9</v>
      </c>
      <c r="AC9" s="40">
        <v>0.000174537037171576</v>
      </c>
      <c r="AD9" s="41">
        <v>8</v>
      </c>
      <c r="AE9" s="40">
        <v>0.058329861156095064</v>
      </c>
      <c r="AF9" s="41">
        <v>30</v>
      </c>
      <c r="AG9" s="40">
        <v>0.00014976851863404694</v>
      </c>
      <c r="AH9" s="41">
        <v>6</v>
      </c>
      <c r="AI9" s="40">
        <v>0.0008039351858051698</v>
      </c>
      <c r="AJ9" s="41">
        <v>54</v>
      </c>
      <c r="AK9" s="40">
        <v>0.00018159722236229695</v>
      </c>
      <c r="AL9" s="41">
        <v>31</v>
      </c>
      <c r="AM9" s="40">
        <v>0.0002873842594809102</v>
      </c>
      <c r="AN9" s="41">
        <v>17</v>
      </c>
      <c r="AO9" s="40">
        <v>0.00017233796309586326</v>
      </c>
      <c r="AP9" s="41">
        <v>89</v>
      </c>
      <c r="AQ9" s="40">
        <v>0.03819548614056752</v>
      </c>
      <c r="AR9" s="41">
        <v>9</v>
      </c>
      <c r="AS9" s="40">
        <v>0.00015949074086372652</v>
      </c>
      <c r="AT9" s="41">
        <v>22</v>
      </c>
      <c r="AU9" s="40">
        <v>0.03611203706488666</v>
      </c>
      <c r="AV9" s="41">
        <v>8</v>
      </c>
      <c r="AW9" s="40">
        <v>0.00016423611123771273</v>
      </c>
      <c r="AX9" s="41">
        <v>19</v>
      </c>
      <c r="AY9" s="40">
        <v>0.0007331018524172638</v>
      </c>
      <c r="AZ9" s="41">
        <v>100</v>
      </c>
      <c r="BA9" s="40">
        <v>0.00015821759271458978</v>
      </c>
      <c r="BB9" s="41">
        <v>33</v>
      </c>
      <c r="BC9" s="40">
        <v>0.0006569444449511035</v>
      </c>
      <c r="BD9" s="41">
        <v>100</v>
      </c>
      <c r="BE9" s="40">
        <v>0.0002053240742323964</v>
      </c>
      <c r="BF9" s="41">
        <v>26</v>
      </c>
    </row>
    <row r="10" spans="1:58" ht="12.75">
      <c r="A10" s="36" t="s">
        <v>159</v>
      </c>
      <c r="B10" s="37" t="s">
        <v>160</v>
      </c>
      <c r="C10" s="40">
        <v>0.0002357638890706561</v>
      </c>
      <c r="D10" s="41">
        <v>100</v>
      </c>
      <c r="E10" s="40">
        <v>0.0007253472227815898</v>
      </c>
      <c r="F10" s="41">
        <v>33</v>
      </c>
      <c r="G10" s="40">
        <v>0.00013680555566105663</v>
      </c>
      <c r="H10" s="41">
        <v>82</v>
      </c>
      <c r="I10" s="40">
        <v>0.0006350694449342403</v>
      </c>
      <c r="J10" s="41">
        <v>100</v>
      </c>
      <c r="K10" s="40">
        <v>0.00015462962974888673</v>
      </c>
      <c r="L10" s="41">
        <v>100</v>
      </c>
      <c r="M10" s="40">
        <v>0.0006675925931074433</v>
      </c>
      <c r="N10" s="41">
        <v>100</v>
      </c>
      <c r="O10" s="40">
        <v>0.0001326388889911699</v>
      </c>
      <c r="P10" s="41">
        <v>100</v>
      </c>
      <c r="Q10" s="40">
        <v>0.0005311342596688633</v>
      </c>
      <c r="R10" s="41">
        <v>100</v>
      </c>
      <c r="S10" s="40">
        <v>0.0002585648150142638</v>
      </c>
      <c r="T10" s="41">
        <v>100</v>
      </c>
      <c r="U10" s="40">
        <v>0.0001373842593651561</v>
      </c>
      <c r="V10" s="41">
        <v>100</v>
      </c>
      <c r="W10" s="40">
        <v>0.000826620371007924</v>
      </c>
      <c r="X10" s="41">
        <v>100</v>
      </c>
      <c r="Y10" s="40">
        <v>0.00015312500011804283</v>
      </c>
      <c r="Z10" s="41">
        <v>100</v>
      </c>
      <c r="AA10" s="40">
        <v>0.00030636574097702346</v>
      </c>
      <c r="AB10" s="41">
        <v>47</v>
      </c>
      <c r="AC10" s="40">
        <v>0.00018159722236229695</v>
      </c>
      <c r="AD10" s="41">
        <v>69</v>
      </c>
      <c r="AE10" s="40">
        <v>0.05828078708198317</v>
      </c>
      <c r="AF10" s="41">
        <v>100</v>
      </c>
      <c r="AG10" s="40">
        <v>0.00016655092605436328</v>
      </c>
      <c r="AH10" s="41">
        <v>100</v>
      </c>
      <c r="AI10" s="40">
        <v>0.00076678240799875</v>
      </c>
      <c r="AJ10" s="41">
        <v>100</v>
      </c>
      <c r="AK10" s="40">
        <v>0.0001929398149635898</v>
      </c>
      <c r="AL10" s="41">
        <v>67</v>
      </c>
      <c r="AM10" s="40">
        <v>0.0003266203706222735</v>
      </c>
      <c r="AN10" s="41">
        <v>100</v>
      </c>
      <c r="AO10" s="40">
        <v>0.00015208333345061327</v>
      </c>
      <c r="AP10" s="41">
        <v>86</v>
      </c>
      <c r="AQ10" s="40">
        <v>0.039195486141338644</v>
      </c>
      <c r="AR10" s="41">
        <v>100</v>
      </c>
      <c r="AS10" s="40">
        <v>0.00015856481493715054</v>
      </c>
      <c r="AT10" s="41">
        <v>30</v>
      </c>
      <c r="AU10" s="40">
        <v>0.040529282438663626</v>
      </c>
      <c r="AV10" s="41">
        <v>100</v>
      </c>
      <c r="AW10" s="40">
        <v>0.0002005787038584102</v>
      </c>
      <c r="AX10" s="41">
        <v>100</v>
      </c>
      <c r="AY10" s="40" t="s">
        <v>229</v>
      </c>
      <c r="AZ10" s="41">
        <v>100</v>
      </c>
      <c r="BA10" s="40" t="s">
        <v>229</v>
      </c>
      <c r="BB10" s="41">
        <v>100</v>
      </c>
      <c r="BC10" s="40" t="s">
        <v>229</v>
      </c>
      <c r="BD10" s="41">
        <v>100</v>
      </c>
      <c r="BE10" s="40" t="s">
        <v>229</v>
      </c>
      <c r="BF10" s="41">
        <v>100</v>
      </c>
    </row>
    <row r="11" spans="1:58" ht="12.75">
      <c r="A11" s="36" t="s">
        <v>41</v>
      </c>
      <c r="B11" s="37" t="s">
        <v>42</v>
      </c>
      <c r="C11" s="40">
        <v>0.00019745370385603725</v>
      </c>
      <c r="D11" s="41">
        <v>6</v>
      </c>
      <c r="E11" s="40">
        <v>0.0007295138894514765</v>
      </c>
      <c r="F11" s="41">
        <v>3</v>
      </c>
      <c r="G11" s="40">
        <v>0.0001282407408396602</v>
      </c>
      <c r="H11" s="41">
        <v>8</v>
      </c>
      <c r="I11" s="40">
        <v>0.000695370370906576</v>
      </c>
      <c r="J11" s="41">
        <v>8</v>
      </c>
      <c r="K11" s="40">
        <v>0.00014305555566588674</v>
      </c>
      <c r="L11" s="41">
        <v>36</v>
      </c>
      <c r="M11" s="40">
        <v>0.0007185185190726602</v>
      </c>
      <c r="N11" s="41">
        <v>8</v>
      </c>
      <c r="O11" s="40">
        <v>0.00017488425939413675</v>
      </c>
      <c r="P11" s="41">
        <v>11</v>
      </c>
      <c r="Q11" s="40">
        <v>0.000613425926399</v>
      </c>
      <c r="R11" s="41">
        <v>0</v>
      </c>
      <c r="S11" s="40">
        <v>0.00019756944459680664</v>
      </c>
      <c r="T11" s="41">
        <v>7</v>
      </c>
      <c r="U11" s="40">
        <v>0.0001643518519785663</v>
      </c>
      <c r="V11" s="41">
        <v>20</v>
      </c>
      <c r="W11" s="40">
        <v>0.000856481482142</v>
      </c>
      <c r="X11" s="41">
        <v>0</v>
      </c>
      <c r="Y11" s="40">
        <v>0.00017534722235746684</v>
      </c>
      <c r="Z11" s="41">
        <v>15</v>
      </c>
      <c r="AA11" s="40">
        <v>0.0003017361113438066</v>
      </c>
      <c r="AB11" s="41">
        <v>7</v>
      </c>
      <c r="AC11" s="40">
        <v>0.00018229166680725</v>
      </c>
      <c r="AD11" s="41">
        <v>75</v>
      </c>
      <c r="AE11" s="40">
        <v>0.05833483800795076</v>
      </c>
      <c r="AF11" s="41">
        <v>13</v>
      </c>
      <c r="AG11" s="40">
        <v>0.00015081018530156074</v>
      </c>
      <c r="AH11" s="41">
        <v>3</v>
      </c>
      <c r="AI11" s="40">
        <v>0.0008089120376608632</v>
      </c>
      <c r="AJ11" s="41">
        <v>11</v>
      </c>
      <c r="AK11" s="40">
        <v>0.00018541666680962294</v>
      </c>
      <c r="AL11" s="41">
        <v>2</v>
      </c>
      <c r="AM11" s="40">
        <v>0.0002896990742974765</v>
      </c>
      <c r="AN11" s="41">
        <v>3</v>
      </c>
      <c r="AO11" s="40">
        <v>0.0001629629630886602</v>
      </c>
      <c r="AP11" s="41">
        <v>8</v>
      </c>
      <c r="AQ11" s="40">
        <v>0.038194560214640856</v>
      </c>
      <c r="AR11" s="41">
        <v>1</v>
      </c>
      <c r="AS11" s="40">
        <v>0.00016261574086618368</v>
      </c>
      <c r="AT11" s="41">
        <v>5</v>
      </c>
      <c r="AU11" s="40">
        <v>0.036111689842664184</v>
      </c>
      <c r="AV11" s="41">
        <v>5</v>
      </c>
      <c r="AW11" s="40">
        <v>0.00016122685197619336</v>
      </c>
      <c r="AX11" s="41">
        <v>7</v>
      </c>
      <c r="AY11" s="40">
        <v>0.0006945601857207694</v>
      </c>
      <c r="AZ11" s="41">
        <v>1</v>
      </c>
      <c r="BA11" s="40">
        <v>0.00016192129642123064</v>
      </c>
      <c r="BB11" s="41">
        <v>1</v>
      </c>
      <c r="BC11" s="40">
        <v>0.0006825231486744393</v>
      </c>
      <c r="BD11" s="41">
        <v>3</v>
      </c>
      <c r="BE11" s="40">
        <v>0.00020879629645733012</v>
      </c>
      <c r="BF11" s="41">
        <v>4</v>
      </c>
    </row>
    <row r="12" spans="1:58" ht="12.75">
      <c r="A12" s="36" t="s">
        <v>170</v>
      </c>
      <c r="B12" s="37" t="s">
        <v>171</v>
      </c>
      <c r="C12" s="40" t="s">
        <v>229</v>
      </c>
      <c r="D12" s="41">
        <v>100</v>
      </c>
      <c r="E12" s="40" t="s">
        <v>229</v>
      </c>
      <c r="F12" s="41">
        <v>100</v>
      </c>
      <c r="G12" s="40" t="s">
        <v>229</v>
      </c>
      <c r="H12" s="41">
        <v>100</v>
      </c>
      <c r="I12" s="40" t="s">
        <v>229</v>
      </c>
      <c r="J12" s="41">
        <v>100</v>
      </c>
      <c r="K12" s="40" t="s">
        <v>229</v>
      </c>
      <c r="L12" s="41">
        <v>100</v>
      </c>
      <c r="M12" s="40" t="s">
        <v>229</v>
      </c>
      <c r="N12" s="41">
        <v>100</v>
      </c>
      <c r="O12" s="40" t="s">
        <v>229</v>
      </c>
      <c r="P12" s="41">
        <v>100</v>
      </c>
      <c r="Q12" s="40" t="s">
        <v>229</v>
      </c>
      <c r="R12" s="41">
        <v>100</v>
      </c>
      <c r="S12" s="40" t="s">
        <v>229</v>
      </c>
      <c r="T12" s="41">
        <v>100</v>
      </c>
      <c r="U12" s="40" t="s">
        <v>229</v>
      </c>
      <c r="V12" s="41">
        <v>100</v>
      </c>
      <c r="W12" s="40" t="s">
        <v>229</v>
      </c>
      <c r="X12" s="41">
        <v>100</v>
      </c>
      <c r="Y12" s="40" t="s">
        <v>229</v>
      </c>
      <c r="Z12" s="41">
        <v>100</v>
      </c>
      <c r="AA12" s="40" t="s">
        <v>229</v>
      </c>
      <c r="AB12" s="41">
        <v>100</v>
      </c>
      <c r="AC12" s="40" t="s">
        <v>229</v>
      </c>
      <c r="AD12" s="41">
        <v>100</v>
      </c>
      <c r="AE12" s="40" t="s">
        <v>229</v>
      </c>
      <c r="AF12" s="41">
        <v>100</v>
      </c>
      <c r="AG12" s="40" t="s">
        <v>229</v>
      </c>
      <c r="AH12" s="41">
        <v>100</v>
      </c>
      <c r="AI12" s="40" t="s">
        <v>229</v>
      </c>
      <c r="AJ12" s="41">
        <v>100</v>
      </c>
      <c r="AK12" s="40" t="s">
        <v>229</v>
      </c>
      <c r="AL12" s="41">
        <v>100</v>
      </c>
      <c r="AM12" s="40" t="s">
        <v>229</v>
      </c>
      <c r="AN12" s="41">
        <v>100</v>
      </c>
      <c r="AO12" s="40" t="s">
        <v>229</v>
      </c>
      <c r="AP12" s="41">
        <v>100</v>
      </c>
      <c r="AQ12" s="40" t="s">
        <v>229</v>
      </c>
      <c r="AR12" s="41">
        <v>100</v>
      </c>
      <c r="AS12" s="40" t="s">
        <v>229</v>
      </c>
      <c r="AT12" s="41">
        <v>100</v>
      </c>
      <c r="AU12" s="40" t="s">
        <v>229</v>
      </c>
      <c r="AV12" s="41">
        <v>100</v>
      </c>
      <c r="AW12" s="40" t="s">
        <v>229</v>
      </c>
      <c r="AX12" s="41">
        <v>100</v>
      </c>
      <c r="AY12" s="40" t="s">
        <v>229</v>
      </c>
      <c r="AZ12" s="41">
        <v>100</v>
      </c>
      <c r="BA12" s="40" t="s">
        <v>229</v>
      </c>
      <c r="BB12" s="41">
        <v>100</v>
      </c>
      <c r="BC12" s="40" t="s">
        <v>229</v>
      </c>
      <c r="BD12" s="41">
        <v>100</v>
      </c>
      <c r="BE12" s="40" t="s">
        <v>229</v>
      </c>
      <c r="BF12" s="41">
        <v>100</v>
      </c>
    </row>
    <row r="13" spans="1:58" ht="12.75">
      <c r="A13" s="36" t="s">
        <v>37</v>
      </c>
      <c r="B13" s="37" t="s">
        <v>38</v>
      </c>
      <c r="C13" s="40">
        <v>0.00019641203718852348</v>
      </c>
      <c r="D13" s="41">
        <v>3</v>
      </c>
      <c r="E13" s="40">
        <v>0.0007292824079698536</v>
      </c>
      <c r="F13" s="41">
        <v>1</v>
      </c>
      <c r="G13" s="40">
        <v>0.00012743055565385357</v>
      </c>
      <c r="H13" s="41">
        <v>1</v>
      </c>
      <c r="I13" s="40">
        <v>0.000694675926461623</v>
      </c>
      <c r="J13" s="41">
        <v>2</v>
      </c>
      <c r="K13" s="40">
        <v>0.0001390046297368536</v>
      </c>
      <c r="L13" s="41">
        <v>1</v>
      </c>
      <c r="M13" s="40">
        <v>0.0007172453709235235</v>
      </c>
      <c r="N13" s="41">
        <v>3</v>
      </c>
      <c r="O13" s="40">
        <v>0.0001740740742083301</v>
      </c>
      <c r="P13" s="41">
        <v>4</v>
      </c>
      <c r="Q13" s="40">
        <v>0.0006136574078806229</v>
      </c>
      <c r="R13" s="41">
        <v>2</v>
      </c>
      <c r="S13" s="40">
        <v>0.00019768518533766022</v>
      </c>
      <c r="T13" s="41">
        <v>8</v>
      </c>
      <c r="U13" s="40">
        <v>0.00016087962975363263</v>
      </c>
      <c r="V13" s="41">
        <v>10</v>
      </c>
      <c r="W13" s="40">
        <v>0.0008674768525209005</v>
      </c>
      <c r="X13" s="41">
        <v>95</v>
      </c>
      <c r="Y13" s="40">
        <v>0.00017349537050414642</v>
      </c>
      <c r="Z13" s="41">
        <v>1</v>
      </c>
      <c r="AA13" s="40">
        <v>0.00030104166689885357</v>
      </c>
      <c r="AB13" s="41">
        <v>1</v>
      </c>
      <c r="AC13" s="40">
        <v>0.00017372685198576937</v>
      </c>
      <c r="AD13" s="41">
        <v>1</v>
      </c>
      <c r="AE13" s="40">
        <v>0.05833379634128333</v>
      </c>
      <c r="AF13" s="41">
        <v>4</v>
      </c>
      <c r="AG13" s="40">
        <v>0.00014965277789319336</v>
      </c>
      <c r="AH13" s="41">
        <v>7</v>
      </c>
      <c r="AI13" s="40">
        <v>0.0008106481487733301</v>
      </c>
      <c r="AJ13" s="41">
        <v>4</v>
      </c>
      <c r="AK13" s="40">
        <v>0.00018587962977295304</v>
      </c>
      <c r="AL13" s="41">
        <v>6</v>
      </c>
      <c r="AM13" s="40">
        <v>0.00028993055577918367</v>
      </c>
      <c r="AN13" s="41">
        <v>5</v>
      </c>
      <c r="AO13" s="40">
        <v>0.00016192129642114643</v>
      </c>
      <c r="AP13" s="41">
        <v>1</v>
      </c>
      <c r="AQ13" s="40">
        <v>0.038194675955381625</v>
      </c>
      <c r="AR13" s="41">
        <v>2</v>
      </c>
      <c r="AS13" s="40">
        <v>0.00016261574086618368</v>
      </c>
      <c r="AT13" s="41">
        <v>5</v>
      </c>
      <c r="AU13" s="40">
        <v>0.03611134262044171</v>
      </c>
      <c r="AV13" s="41">
        <v>2</v>
      </c>
      <c r="AW13" s="40">
        <v>0.00016226851864362295</v>
      </c>
      <c r="AX13" s="41">
        <v>2</v>
      </c>
      <c r="AY13" s="40">
        <v>0.0006938657412759006</v>
      </c>
      <c r="AZ13" s="41">
        <v>5</v>
      </c>
      <c r="BA13" s="40">
        <v>0.00016180555568029285</v>
      </c>
      <c r="BB13" s="41">
        <v>2</v>
      </c>
      <c r="BC13" s="40">
        <v>0.0006834490746011837</v>
      </c>
      <c r="BD13" s="41">
        <v>5</v>
      </c>
      <c r="BE13" s="40">
        <v>0.00020902777793895306</v>
      </c>
      <c r="BF13" s="41">
        <v>6</v>
      </c>
    </row>
    <row r="14" spans="1:58" ht="12.75">
      <c r="A14" s="36" t="s">
        <v>49</v>
      </c>
      <c r="B14" s="37" t="s">
        <v>50</v>
      </c>
      <c r="C14" s="40">
        <v>0.00019641203718852348</v>
      </c>
      <c r="D14" s="41">
        <v>3</v>
      </c>
      <c r="E14" s="40">
        <v>0.0007290509264881464</v>
      </c>
      <c r="F14" s="41">
        <v>1</v>
      </c>
      <c r="G14" s="40">
        <v>0.0001287037038029903</v>
      </c>
      <c r="H14" s="41">
        <v>12</v>
      </c>
      <c r="I14" s="40">
        <v>0.000694212963498377</v>
      </c>
      <c r="J14" s="41">
        <v>2</v>
      </c>
      <c r="K14" s="40">
        <v>0.00014571759270492958</v>
      </c>
      <c r="L14" s="41">
        <v>59</v>
      </c>
      <c r="M14" s="40">
        <v>0.0007185185190726602</v>
      </c>
      <c r="N14" s="41">
        <v>8</v>
      </c>
      <c r="O14" s="40">
        <v>0.00017534722235746684</v>
      </c>
      <c r="P14" s="41">
        <v>15</v>
      </c>
      <c r="Q14" s="40">
        <v>0.0006152777782522362</v>
      </c>
      <c r="R14" s="41">
        <v>16</v>
      </c>
      <c r="S14" s="40">
        <v>0.00019849537052346684</v>
      </c>
      <c r="T14" s="41">
        <v>15</v>
      </c>
      <c r="U14" s="40">
        <v>0.00016180555568037707</v>
      </c>
      <c r="V14" s="41">
        <v>2</v>
      </c>
      <c r="W14" s="40">
        <v>0.0008553240747336327</v>
      </c>
      <c r="X14" s="41">
        <v>10</v>
      </c>
      <c r="Y14" s="40">
        <v>0.00017581018532079694</v>
      </c>
      <c r="Z14" s="41">
        <v>19</v>
      </c>
      <c r="AA14" s="40">
        <v>0.000300925926158</v>
      </c>
      <c r="AB14" s="41">
        <v>0</v>
      </c>
      <c r="AC14" s="40">
        <v>0.00017476851865328317</v>
      </c>
      <c r="AD14" s="41">
        <v>10</v>
      </c>
      <c r="AE14" s="40">
        <v>0.05833310189683838</v>
      </c>
      <c r="AF14" s="41">
        <v>2</v>
      </c>
      <c r="AG14" s="40">
        <v>0.00015173611122805254</v>
      </c>
      <c r="AH14" s="41">
        <v>11</v>
      </c>
      <c r="AI14" s="40">
        <v>0.0008111111117366602</v>
      </c>
      <c r="AJ14" s="41">
        <v>8</v>
      </c>
      <c r="AK14" s="40">
        <v>0.00018576388903218368</v>
      </c>
      <c r="AL14" s="41">
        <v>5</v>
      </c>
      <c r="AM14" s="40">
        <v>0.0002878472224441561</v>
      </c>
      <c r="AN14" s="41">
        <v>13</v>
      </c>
      <c r="AO14" s="40">
        <v>0.00016238425938456074</v>
      </c>
      <c r="AP14" s="41">
        <v>3</v>
      </c>
      <c r="AQ14" s="40">
        <v>0.038194560214640766</v>
      </c>
      <c r="AR14" s="41">
        <v>1</v>
      </c>
      <c r="AS14" s="40">
        <v>0.00016030092604953317</v>
      </c>
      <c r="AT14" s="41">
        <v>15</v>
      </c>
      <c r="AU14" s="40">
        <v>0.03610960650932924</v>
      </c>
      <c r="AV14" s="41">
        <v>13</v>
      </c>
      <c r="AW14" s="40">
        <v>0.00016307870382942957</v>
      </c>
      <c r="AX14" s="41">
        <v>9</v>
      </c>
      <c r="AY14" s="40">
        <v>0.0006949074079433301</v>
      </c>
      <c r="AZ14" s="41">
        <v>4</v>
      </c>
      <c r="BA14" s="40">
        <v>0.00016238425938447653</v>
      </c>
      <c r="BB14" s="41">
        <v>3</v>
      </c>
      <c r="BC14" s="40">
        <v>0.0006846064820094669</v>
      </c>
      <c r="BD14" s="41">
        <v>15</v>
      </c>
      <c r="BE14" s="40">
        <v>0.0002074074075673398</v>
      </c>
      <c r="BF14" s="41">
        <v>8</v>
      </c>
    </row>
    <row r="15" spans="1:58" ht="12.75">
      <c r="A15" s="36" t="s">
        <v>134</v>
      </c>
      <c r="B15" s="37" t="s">
        <v>135</v>
      </c>
      <c r="C15" s="40">
        <v>0.0003030092594929434</v>
      </c>
      <c r="D15" s="41">
        <v>100</v>
      </c>
      <c r="E15" s="40">
        <v>0.0007237268524099765</v>
      </c>
      <c r="F15" s="41">
        <v>47</v>
      </c>
      <c r="G15" s="40">
        <v>0.0001335648149178301</v>
      </c>
      <c r="H15" s="41">
        <v>54</v>
      </c>
      <c r="I15" s="40">
        <v>0.0006887731486793536</v>
      </c>
      <c r="J15" s="41">
        <v>49</v>
      </c>
      <c r="K15" s="40">
        <v>0.00014548611122330664</v>
      </c>
      <c r="L15" s="41">
        <v>57</v>
      </c>
      <c r="M15" s="40">
        <v>0.0007083333338795664</v>
      </c>
      <c r="N15" s="41">
        <v>80</v>
      </c>
      <c r="O15" s="40">
        <v>0.0001696759260568204</v>
      </c>
      <c r="P15" s="41">
        <v>34</v>
      </c>
      <c r="Q15" s="40">
        <v>0.0006086805560249296</v>
      </c>
      <c r="R15" s="41">
        <v>41</v>
      </c>
      <c r="S15" s="40">
        <v>0.00019456018533528727</v>
      </c>
      <c r="T15" s="41">
        <v>19</v>
      </c>
      <c r="U15" s="40">
        <v>0.00016990740753844338</v>
      </c>
      <c r="V15" s="41">
        <v>68</v>
      </c>
      <c r="W15" s="40">
        <v>0.0008458333339856602</v>
      </c>
      <c r="X15" s="41">
        <v>92</v>
      </c>
      <c r="Y15" s="40">
        <v>0.00016562500012770305</v>
      </c>
      <c r="Z15" s="41">
        <v>69</v>
      </c>
      <c r="AA15" s="40">
        <v>0.00028912037059337703</v>
      </c>
      <c r="AB15" s="41">
        <v>100</v>
      </c>
      <c r="AC15" s="40">
        <v>0.00016273148160695305</v>
      </c>
      <c r="AD15" s="41">
        <v>94</v>
      </c>
      <c r="AE15" s="40">
        <v>0.061898148195884</v>
      </c>
      <c r="AF15" s="41">
        <v>100</v>
      </c>
      <c r="AG15" s="40">
        <v>0.00018321759273391022</v>
      </c>
      <c r="AH15" s="41">
        <v>100</v>
      </c>
      <c r="AI15" s="40">
        <v>0.0007815972228249765</v>
      </c>
      <c r="AJ15" s="41">
        <v>100</v>
      </c>
      <c r="AK15" s="40">
        <v>0.00016817129642597654</v>
      </c>
      <c r="AL15" s="41">
        <v>100</v>
      </c>
      <c r="AM15" s="40">
        <v>0.000277777777992</v>
      </c>
      <c r="AN15" s="41">
        <v>100</v>
      </c>
      <c r="AO15" s="40">
        <v>0.00015740740752878316</v>
      </c>
      <c r="AP15" s="41">
        <v>40</v>
      </c>
      <c r="AQ15" s="40">
        <v>0.035110763915966306</v>
      </c>
      <c r="AR15" s="41">
        <v>100</v>
      </c>
      <c r="AS15" s="40">
        <v>0.00019398148163110357</v>
      </c>
      <c r="AT15" s="41">
        <v>100</v>
      </c>
      <c r="AU15" s="40">
        <v>0.035666087990468685</v>
      </c>
      <c r="AV15" s="41">
        <v>100</v>
      </c>
      <c r="AW15" s="40">
        <v>0.000160069444567826</v>
      </c>
      <c r="AX15" s="41">
        <v>17</v>
      </c>
      <c r="AY15" s="40">
        <v>0.0006760416671880705</v>
      </c>
      <c r="AZ15" s="41">
        <v>100</v>
      </c>
      <c r="BA15" s="40">
        <v>0.00015798611123296684</v>
      </c>
      <c r="BB15" s="41">
        <v>35</v>
      </c>
      <c r="BC15" s="40">
        <v>0.000680671296821203</v>
      </c>
      <c r="BD15" s="41">
        <v>19</v>
      </c>
      <c r="BE15" s="40">
        <v>0.00019710648163347652</v>
      </c>
      <c r="BF15" s="41">
        <v>97</v>
      </c>
    </row>
    <row r="16" spans="1:58" ht="12.75">
      <c r="A16" s="36" t="s">
        <v>138</v>
      </c>
      <c r="B16" s="37" t="s">
        <v>139</v>
      </c>
      <c r="C16" s="40">
        <v>0.0001962962964476699</v>
      </c>
      <c r="D16" s="41">
        <v>4</v>
      </c>
      <c r="E16" s="40">
        <v>0.0006422453708656464</v>
      </c>
      <c r="F16" s="41">
        <v>100</v>
      </c>
      <c r="G16" s="40">
        <v>0.00011875000009160358</v>
      </c>
      <c r="H16" s="41">
        <v>74</v>
      </c>
      <c r="I16" s="40">
        <v>0.0008462962969489061</v>
      </c>
      <c r="J16" s="41">
        <v>100</v>
      </c>
      <c r="K16" s="40">
        <v>0.00017870370384154695</v>
      </c>
      <c r="L16" s="41">
        <v>100</v>
      </c>
      <c r="M16" s="40">
        <v>0.0008038194450643163</v>
      </c>
      <c r="N16" s="41">
        <v>100</v>
      </c>
      <c r="O16" s="40">
        <v>0.0001717592593917638</v>
      </c>
      <c r="P16" s="41">
        <v>16</v>
      </c>
      <c r="Q16" s="40">
        <v>0.0006795138894129199</v>
      </c>
      <c r="R16" s="41">
        <v>100</v>
      </c>
      <c r="S16" s="40">
        <v>0.00018587962977295304</v>
      </c>
      <c r="T16" s="41">
        <v>94</v>
      </c>
      <c r="U16" s="40">
        <v>0.00016226851864362295</v>
      </c>
      <c r="V16" s="41">
        <v>2</v>
      </c>
      <c r="W16" s="40">
        <v>0.0008260416673037403</v>
      </c>
      <c r="X16" s="41">
        <v>100</v>
      </c>
      <c r="Y16" s="40">
        <v>0.0001972222223743301</v>
      </c>
      <c r="Z16" s="41">
        <v>100</v>
      </c>
      <c r="AA16" s="40">
        <v>0.00031296296320424587</v>
      </c>
      <c r="AB16" s="41">
        <v>100</v>
      </c>
      <c r="AC16" s="40">
        <v>0.00016793981494435357</v>
      </c>
      <c r="AD16" s="41">
        <v>49</v>
      </c>
      <c r="AE16" s="40">
        <v>0.05832442134127613</v>
      </c>
      <c r="AF16" s="41">
        <v>77</v>
      </c>
      <c r="AG16" s="40">
        <v>0.00016944444457511325</v>
      </c>
      <c r="AH16" s="41">
        <v>100</v>
      </c>
      <c r="AI16" s="40">
        <v>0.0007892361117197127</v>
      </c>
      <c r="AJ16" s="41">
        <v>100</v>
      </c>
      <c r="AK16" s="40">
        <v>0.00017685185198822653</v>
      </c>
      <c r="AL16" s="41">
        <v>72</v>
      </c>
      <c r="AM16" s="40">
        <v>0.0003339120372946174</v>
      </c>
      <c r="AN16" s="41">
        <v>100</v>
      </c>
      <c r="AO16" s="40">
        <v>0.00015185185196890612</v>
      </c>
      <c r="AP16" s="41">
        <v>88</v>
      </c>
      <c r="AQ16" s="40">
        <v>0.038195254659085805</v>
      </c>
      <c r="AR16" s="41">
        <v>7</v>
      </c>
      <c r="AS16" s="40">
        <v>0.00016805555568512296</v>
      </c>
      <c r="AT16" s="41">
        <v>52</v>
      </c>
      <c r="AU16" s="40">
        <v>0.03611979169452225</v>
      </c>
      <c r="AV16" s="41">
        <v>75</v>
      </c>
      <c r="AW16" s="40">
        <v>0.0001780092593965097</v>
      </c>
      <c r="AX16" s="41">
        <v>100</v>
      </c>
      <c r="AY16" s="40">
        <v>0.000688888889420123</v>
      </c>
      <c r="AZ16" s="41">
        <v>48</v>
      </c>
      <c r="BA16" s="40">
        <v>0.00013287037047287706</v>
      </c>
      <c r="BB16" s="41">
        <v>100</v>
      </c>
      <c r="BC16" s="40">
        <v>0.0006854166671952734</v>
      </c>
      <c r="BD16" s="41">
        <v>22</v>
      </c>
      <c r="BE16" s="40">
        <v>0.0002156250001662597</v>
      </c>
      <c r="BF16" s="41">
        <v>63</v>
      </c>
    </row>
    <row r="17" spans="1:58" ht="12.75">
      <c r="A17" s="36" t="s">
        <v>161</v>
      </c>
      <c r="B17" s="37" t="s">
        <v>162</v>
      </c>
      <c r="C17" s="40">
        <v>0.00023888888907319748</v>
      </c>
      <c r="D17" s="41">
        <v>100</v>
      </c>
      <c r="E17" s="40" t="s">
        <v>229</v>
      </c>
      <c r="F17" s="41">
        <v>100</v>
      </c>
      <c r="G17" s="40" t="s">
        <v>229</v>
      </c>
      <c r="H17" s="41">
        <v>100</v>
      </c>
      <c r="I17" s="40" t="s">
        <v>229</v>
      </c>
      <c r="J17" s="41">
        <v>100</v>
      </c>
      <c r="K17" s="40">
        <v>0.00016134259271704694</v>
      </c>
      <c r="L17" s="41">
        <v>100</v>
      </c>
      <c r="M17" s="40">
        <v>0.0008388888895357929</v>
      </c>
      <c r="N17" s="41">
        <v>100</v>
      </c>
      <c r="O17" s="40">
        <v>0.00014872685196653317</v>
      </c>
      <c r="P17" s="41">
        <v>100</v>
      </c>
      <c r="Q17" s="40">
        <v>0.0007209490746300801</v>
      </c>
      <c r="R17" s="41">
        <v>100</v>
      </c>
      <c r="S17" s="40">
        <v>0.00023981481499977348</v>
      </c>
      <c r="T17" s="41">
        <v>100</v>
      </c>
      <c r="U17" s="40">
        <v>0.00013680555566105663</v>
      </c>
      <c r="V17" s="41">
        <v>100</v>
      </c>
      <c r="W17" s="40">
        <v>0.0007782407413408965</v>
      </c>
      <c r="X17" s="41">
        <v>100</v>
      </c>
      <c r="Y17" s="40">
        <v>0.00013726851862438672</v>
      </c>
      <c r="Z17" s="41">
        <v>100</v>
      </c>
      <c r="AA17" s="40">
        <v>0.0002827546298476934</v>
      </c>
      <c r="AB17" s="41">
        <v>100</v>
      </c>
      <c r="AC17" s="40">
        <v>0.00014861111122576378</v>
      </c>
      <c r="AD17" s="41">
        <v>100</v>
      </c>
      <c r="AE17" s="40">
        <v>0.05830520837829831</v>
      </c>
      <c r="AF17" s="41">
        <v>100</v>
      </c>
      <c r="AG17" s="40">
        <v>0.00018553240755047652</v>
      </c>
      <c r="AH17" s="41">
        <v>100</v>
      </c>
      <c r="AI17" s="40">
        <v>0.0007682870376295939</v>
      </c>
      <c r="AJ17" s="41">
        <v>100</v>
      </c>
      <c r="AK17" s="40">
        <v>0.00012916666676623622</v>
      </c>
      <c r="AL17" s="41">
        <v>100</v>
      </c>
      <c r="AM17" s="40">
        <v>0.00024861111130287705</v>
      </c>
      <c r="AN17" s="41">
        <v>100</v>
      </c>
      <c r="AO17" s="40">
        <v>0.00011851851860989642</v>
      </c>
      <c r="AP17" s="41">
        <v>100</v>
      </c>
      <c r="AQ17" s="40">
        <v>0.03808414354788903</v>
      </c>
      <c r="AR17" s="41">
        <v>100</v>
      </c>
      <c r="AS17" s="40">
        <v>0.00015914351864125</v>
      </c>
      <c r="AT17" s="41">
        <v>25</v>
      </c>
      <c r="AU17" s="40">
        <v>0.03711724539899519</v>
      </c>
      <c r="AV17" s="41">
        <v>100</v>
      </c>
      <c r="AW17" s="40">
        <v>0.00020046296311755662</v>
      </c>
      <c r="AX17" s="41">
        <v>100</v>
      </c>
      <c r="AY17" s="40">
        <v>0.0008984953710632597</v>
      </c>
      <c r="AZ17" s="41">
        <v>100</v>
      </c>
      <c r="BA17" s="40">
        <v>0.0001798611112498301</v>
      </c>
      <c r="BB17" s="41">
        <v>100</v>
      </c>
      <c r="BC17" s="40">
        <v>0.0006488425930929531</v>
      </c>
      <c r="BD17" s="41">
        <v>100</v>
      </c>
      <c r="BE17" s="40">
        <v>0.00020821759275323063</v>
      </c>
      <c r="BF17" s="41">
        <v>1</v>
      </c>
    </row>
    <row r="18" spans="1:58" ht="12.75">
      <c r="A18" s="36" t="s">
        <v>172</v>
      </c>
      <c r="B18" s="37" t="s">
        <v>173</v>
      </c>
      <c r="C18" s="40" t="s">
        <v>229</v>
      </c>
      <c r="D18" s="41">
        <v>100</v>
      </c>
      <c r="E18" s="40" t="s">
        <v>229</v>
      </c>
      <c r="F18" s="41">
        <v>100</v>
      </c>
      <c r="G18" s="40" t="s">
        <v>229</v>
      </c>
      <c r="H18" s="41">
        <v>100</v>
      </c>
      <c r="I18" s="40" t="s">
        <v>229</v>
      </c>
      <c r="J18" s="41">
        <v>100</v>
      </c>
      <c r="K18" s="40" t="s">
        <v>229</v>
      </c>
      <c r="L18" s="41">
        <v>100</v>
      </c>
      <c r="M18" s="40" t="s">
        <v>229</v>
      </c>
      <c r="N18" s="41">
        <v>100</v>
      </c>
      <c r="O18" s="40" t="s">
        <v>229</v>
      </c>
      <c r="P18" s="41">
        <v>100</v>
      </c>
      <c r="Q18" s="40" t="s">
        <v>229</v>
      </c>
      <c r="R18" s="41">
        <v>100</v>
      </c>
      <c r="S18" s="40" t="s">
        <v>229</v>
      </c>
      <c r="T18" s="41">
        <v>100</v>
      </c>
      <c r="U18" s="40" t="s">
        <v>229</v>
      </c>
      <c r="V18" s="41">
        <v>100</v>
      </c>
      <c r="W18" s="40" t="s">
        <v>229</v>
      </c>
      <c r="X18" s="41">
        <v>100</v>
      </c>
      <c r="Y18" s="40" t="s">
        <v>229</v>
      </c>
      <c r="Z18" s="41">
        <v>100</v>
      </c>
      <c r="AA18" s="40" t="s">
        <v>229</v>
      </c>
      <c r="AB18" s="41">
        <v>100</v>
      </c>
      <c r="AC18" s="40" t="s">
        <v>229</v>
      </c>
      <c r="AD18" s="41">
        <v>100</v>
      </c>
      <c r="AE18" s="40" t="s">
        <v>229</v>
      </c>
      <c r="AF18" s="41">
        <v>100</v>
      </c>
      <c r="AG18" s="40" t="s">
        <v>229</v>
      </c>
      <c r="AH18" s="41">
        <v>100</v>
      </c>
      <c r="AI18" s="40" t="s">
        <v>229</v>
      </c>
      <c r="AJ18" s="41">
        <v>100</v>
      </c>
      <c r="AK18" s="40" t="s">
        <v>229</v>
      </c>
      <c r="AL18" s="41">
        <v>100</v>
      </c>
      <c r="AM18" s="40" t="s">
        <v>229</v>
      </c>
      <c r="AN18" s="41">
        <v>100</v>
      </c>
      <c r="AO18" s="40" t="s">
        <v>229</v>
      </c>
      <c r="AP18" s="41">
        <v>100</v>
      </c>
      <c r="AQ18" s="40" t="s">
        <v>229</v>
      </c>
      <c r="AR18" s="41">
        <v>100</v>
      </c>
      <c r="AS18" s="40" t="s">
        <v>229</v>
      </c>
      <c r="AT18" s="41">
        <v>100</v>
      </c>
      <c r="AU18" s="40" t="s">
        <v>229</v>
      </c>
      <c r="AV18" s="41">
        <v>100</v>
      </c>
      <c r="AW18" s="40" t="s">
        <v>229</v>
      </c>
      <c r="AX18" s="41">
        <v>100</v>
      </c>
      <c r="AY18" s="40" t="s">
        <v>229</v>
      </c>
      <c r="AZ18" s="41">
        <v>100</v>
      </c>
      <c r="BA18" s="40" t="s">
        <v>229</v>
      </c>
      <c r="BB18" s="41">
        <v>100</v>
      </c>
      <c r="BC18" s="40" t="s">
        <v>229</v>
      </c>
      <c r="BD18" s="41">
        <v>100</v>
      </c>
      <c r="BE18" s="40" t="s">
        <v>229</v>
      </c>
      <c r="BF18" s="41">
        <v>100</v>
      </c>
    </row>
    <row r="19" spans="1:58" ht="12.75">
      <c r="A19" s="36" t="s">
        <v>122</v>
      </c>
      <c r="B19" s="37" t="s">
        <v>123</v>
      </c>
      <c r="C19" s="40">
        <v>0.00021828703720538673</v>
      </c>
      <c r="D19" s="41">
        <v>100</v>
      </c>
      <c r="E19" s="40">
        <v>0.000746759259835123</v>
      </c>
      <c r="F19" s="41">
        <v>100</v>
      </c>
      <c r="G19" s="40">
        <v>0.00012905092602546683</v>
      </c>
      <c r="H19" s="41">
        <v>15</v>
      </c>
      <c r="I19" s="40">
        <v>0.0006923611116450567</v>
      </c>
      <c r="J19" s="41">
        <v>18</v>
      </c>
      <c r="K19" s="40">
        <v>0.00012997685195212705</v>
      </c>
      <c r="L19" s="41">
        <v>77</v>
      </c>
      <c r="M19" s="40">
        <v>0.0007049768523954862</v>
      </c>
      <c r="N19" s="41">
        <v>100</v>
      </c>
      <c r="O19" s="40">
        <v>0.00016655092605436328</v>
      </c>
      <c r="P19" s="41">
        <v>61</v>
      </c>
      <c r="Q19" s="40">
        <v>0.0006024305560201837</v>
      </c>
      <c r="R19" s="41">
        <v>95</v>
      </c>
      <c r="S19" s="40">
        <v>0.0001962962964476699</v>
      </c>
      <c r="T19" s="41">
        <v>4</v>
      </c>
      <c r="U19" s="40">
        <v>0.0001644675927194199</v>
      </c>
      <c r="V19" s="41">
        <v>21</v>
      </c>
      <c r="W19" s="40">
        <v>0.0008547453710295331</v>
      </c>
      <c r="X19" s="41">
        <v>15</v>
      </c>
      <c r="Y19" s="40">
        <v>0.000161111111235424</v>
      </c>
      <c r="Z19" s="41">
        <v>100</v>
      </c>
      <c r="AA19" s="40">
        <v>0.00029803240763725</v>
      </c>
      <c r="AB19" s="41">
        <v>25</v>
      </c>
      <c r="AC19" s="40">
        <v>0.0001780092593965097</v>
      </c>
      <c r="AD19" s="41">
        <v>38</v>
      </c>
      <c r="AE19" s="40">
        <v>0.05833668985980408</v>
      </c>
      <c r="AF19" s="41">
        <v>29</v>
      </c>
      <c r="AG19" s="40">
        <v>0.0001486111112256796</v>
      </c>
      <c r="AH19" s="41">
        <v>16</v>
      </c>
      <c r="AI19" s="40">
        <v>0.0008077546302525801</v>
      </c>
      <c r="AJ19" s="41">
        <v>21</v>
      </c>
      <c r="AK19" s="40">
        <v>0.00018831018533045716</v>
      </c>
      <c r="AL19" s="41">
        <v>27</v>
      </c>
      <c r="AM19" s="40">
        <v>0.0002855324076275898</v>
      </c>
      <c r="AN19" s="41">
        <v>33</v>
      </c>
      <c r="AO19" s="40">
        <v>0.00016493055568275</v>
      </c>
      <c r="AP19" s="41">
        <v>25</v>
      </c>
      <c r="AQ19" s="40">
        <v>0.038188773177599354</v>
      </c>
      <c r="AR19" s="41">
        <v>49</v>
      </c>
      <c r="AS19" s="40">
        <v>0.0001668981482768398</v>
      </c>
      <c r="AT19" s="41">
        <v>42</v>
      </c>
      <c r="AU19" s="40">
        <v>0.03610763891673507</v>
      </c>
      <c r="AV19" s="41">
        <v>30</v>
      </c>
      <c r="AW19" s="40">
        <v>0.00016932870383425968</v>
      </c>
      <c r="AX19" s="41">
        <v>63</v>
      </c>
      <c r="AY19" s="40">
        <v>0.00068576388941775</v>
      </c>
      <c r="AZ19" s="41">
        <v>75</v>
      </c>
      <c r="BA19" s="40">
        <v>0.00016145833345790052</v>
      </c>
      <c r="BB19" s="41">
        <v>5</v>
      </c>
      <c r="BC19" s="40">
        <v>0.0006752314820021796</v>
      </c>
      <c r="BD19" s="41">
        <v>66</v>
      </c>
      <c r="BE19" s="40">
        <v>0.00020185185200754694</v>
      </c>
      <c r="BF19" s="41">
        <v>56</v>
      </c>
    </row>
    <row r="20" spans="1:58" ht="12.75">
      <c r="A20" s="36" t="s">
        <v>61</v>
      </c>
      <c r="B20" s="37" t="s">
        <v>62</v>
      </c>
      <c r="C20" s="40">
        <v>0.00020000000015422652</v>
      </c>
      <c r="D20" s="41">
        <v>28</v>
      </c>
      <c r="E20" s="40">
        <v>0.0007306712968598439</v>
      </c>
      <c r="F20" s="41">
        <v>13</v>
      </c>
      <c r="G20" s="40">
        <v>0.00012986111121118926</v>
      </c>
      <c r="H20" s="41">
        <v>22</v>
      </c>
      <c r="I20" s="40">
        <v>0.0006952546301658908</v>
      </c>
      <c r="J20" s="41">
        <v>7</v>
      </c>
      <c r="K20" s="40">
        <v>0.00014328703714750968</v>
      </c>
      <c r="L20" s="41">
        <v>38</v>
      </c>
      <c r="M20" s="40">
        <v>0.0007159722227743868</v>
      </c>
      <c r="N20" s="41">
        <v>14</v>
      </c>
      <c r="O20" s="40">
        <v>0.0001745370371716602</v>
      </c>
      <c r="P20" s="41">
        <v>8</v>
      </c>
      <c r="Q20" s="40">
        <v>0.0006135416671397693</v>
      </c>
      <c r="R20" s="41">
        <v>1</v>
      </c>
      <c r="S20" s="40">
        <v>0.00019733796311518367</v>
      </c>
      <c r="T20" s="41">
        <v>5</v>
      </c>
      <c r="U20" s="40">
        <v>0.0001625000001253301</v>
      </c>
      <c r="V20" s="41">
        <v>4</v>
      </c>
      <c r="W20" s="40">
        <v>0.0008540509265845801</v>
      </c>
      <c r="X20" s="41">
        <v>21</v>
      </c>
      <c r="Y20" s="40">
        <v>0.00017106481494672652</v>
      </c>
      <c r="Z20" s="41">
        <v>22</v>
      </c>
      <c r="AA20" s="40">
        <v>0.00030196759282551377</v>
      </c>
      <c r="AB20" s="41">
        <v>9</v>
      </c>
      <c r="AC20" s="40">
        <v>0.00017442129643080662</v>
      </c>
      <c r="AD20" s="41">
        <v>7</v>
      </c>
      <c r="AE20" s="40">
        <v>0.05833333337832</v>
      </c>
      <c r="AF20" s="41">
        <v>0</v>
      </c>
      <c r="AG20" s="40">
        <v>0.0001539351853039337</v>
      </c>
      <c r="AH20" s="41">
        <v>30</v>
      </c>
      <c r="AI20" s="40">
        <v>0.0008099537043282928</v>
      </c>
      <c r="AJ20" s="41">
        <v>2</v>
      </c>
      <c r="AK20" s="40">
        <v>0.00018715277792208978</v>
      </c>
      <c r="AL20" s="41">
        <v>17</v>
      </c>
      <c r="AM20" s="40">
        <v>0.00028993055577918367</v>
      </c>
      <c r="AN20" s="41">
        <v>5</v>
      </c>
      <c r="AO20" s="40">
        <v>0.00016655092605436328</v>
      </c>
      <c r="AP20" s="41">
        <v>39</v>
      </c>
      <c r="AQ20" s="40">
        <v>0.03819409725167752</v>
      </c>
      <c r="AR20" s="41">
        <v>3</v>
      </c>
      <c r="AS20" s="40">
        <v>0.00016134259271704694</v>
      </c>
      <c r="AT20" s="41">
        <v>6</v>
      </c>
      <c r="AU20" s="40">
        <v>0.03611018521303334</v>
      </c>
      <c r="AV20" s="41">
        <v>8</v>
      </c>
      <c r="AW20" s="40">
        <v>0.00016423611123779695</v>
      </c>
      <c r="AX20" s="41">
        <v>19</v>
      </c>
      <c r="AY20" s="40">
        <v>0.0006960648153516133</v>
      </c>
      <c r="AZ20" s="41">
        <v>14</v>
      </c>
      <c r="BA20" s="40">
        <v>0.00016261574086609947</v>
      </c>
      <c r="BB20" s="41">
        <v>5</v>
      </c>
      <c r="BC20" s="40">
        <v>0.000682407407933754</v>
      </c>
      <c r="BD20" s="41">
        <v>4</v>
      </c>
      <c r="BE20" s="40">
        <v>0.00020706018534486325</v>
      </c>
      <c r="BF20" s="41">
        <v>11</v>
      </c>
    </row>
    <row r="21" spans="1:58" ht="12.75">
      <c r="A21" s="36" t="s">
        <v>174</v>
      </c>
      <c r="B21" s="37" t="s">
        <v>175</v>
      </c>
      <c r="C21" s="40" t="s">
        <v>229</v>
      </c>
      <c r="D21" s="41">
        <v>100</v>
      </c>
      <c r="E21" s="40" t="s">
        <v>229</v>
      </c>
      <c r="F21" s="41">
        <v>100</v>
      </c>
      <c r="G21" s="40" t="s">
        <v>229</v>
      </c>
      <c r="H21" s="41">
        <v>100</v>
      </c>
      <c r="I21" s="40" t="s">
        <v>229</v>
      </c>
      <c r="J21" s="41">
        <v>100</v>
      </c>
      <c r="K21" s="40" t="s">
        <v>229</v>
      </c>
      <c r="L21" s="41">
        <v>100</v>
      </c>
      <c r="M21" s="40" t="s">
        <v>229</v>
      </c>
      <c r="N21" s="41">
        <v>100</v>
      </c>
      <c r="O21" s="40" t="s">
        <v>229</v>
      </c>
      <c r="P21" s="41">
        <v>100</v>
      </c>
      <c r="Q21" s="40" t="s">
        <v>229</v>
      </c>
      <c r="R21" s="41">
        <v>100</v>
      </c>
      <c r="S21" s="40" t="s">
        <v>229</v>
      </c>
      <c r="T21" s="41">
        <v>100</v>
      </c>
      <c r="U21" s="40" t="s">
        <v>229</v>
      </c>
      <c r="V21" s="41">
        <v>100</v>
      </c>
      <c r="W21" s="40" t="s">
        <v>229</v>
      </c>
      <c r="X21" s="41">
        <v>100</v>
      </c>
      <c r="Y21" s="40" t="s">
        <v>229</v>
      </c>
      <c r="Z21" s="41">
        <v>100</v>
      </c>
      <c r="AA21" s="40" t="s">
        <v>229</v>
      </c>
      <c r="AB21" s="41">
        <v>100</v>
      </c>
      <c r="AC21" s="40" t="s">
        <v>229</v>
      </c>
      <c r="AD21" s="41">
        <v>100</v>
      </c>
      <c r="AE21" s="40" t="s">
        <v>229</v>
      </c>
      <c r="AF21" s="41">
        <v>100</v>
      </c>
      <c r="AG21" s="40" t="s">
        <v>229</v>
      </c>
      <c r="AH21" s="41">
        <v>100</v>
      </c>
      <c r="AI21" s="40" t="s">
        <v>229</v>
      </c>
      <c r="AJ21" s="41">
        <v>100</v>
      </c>
      <c r="AK21" s="40" t="s">
        <v>229</v>
      </c>
      <c r="AL21" s="41">
        <v>100</v>
      </c>
      <c r="AM21" s="40" t="s">
        <v>229</v>
      </c>
      <c r="AN21" s="41">
        <v>100</v>
      </c>
      <c r="AO21" s="40" t="s">
        <v>229</v>
      </c>
      <c r="AP21" s="41">
        <v>100</v>
      </c>
      <c r="AQ21" s="40" t="s">
        <v>229</v>
      </c>
      <c r="AR21" s="41">
        <v>100</v>
      </c>
      <c r="AS21" s="40" t="s">
        <v>229</v>
      </c>
      <c r="AT21" s="41">
        <v>100</v>
      </c>
      <c r="AU21" s="40" t="s">
        <v>229</v>
      </c>
      <c r="AV21" s="41">
        <v>100</v>
      </c>
      <c r="AW21" s="40" t="s">
        <v>229</v>
      </c>
      <c r="AX21" s="41">
        <v>100</v>
      </c>
      <c r="AY21" s="40" t="s">
        <v>229</v>
      </c>
      <c r="AZ21" s="41">
        <v>100</v>
      </c>
      <c r="BA21" s="40" t="s">
        <v>229</v>
      </c>
      <c r="BB21" s="41">
        <v>100</v>
      </c>
      <c r="BC21" s="40" t="s">
        <v>229</v>
      </c>
      <c r="BD21" s="41">
        <v>100</v>
      </c>
      <c r="BE21" s="40" t="s">
        <v>229</v>
      </c>
      <c r="BF21" s="41">
        <v>100</v>
      </c>
    </row>
    <row r="22" spans="1:58" ht="12.75">
      <c r="A22" s="36" t="s">
        <v>148</v>
      </c>
      <c r="B22" s="37" t="s">
        <v>149</v>
      </c>
      <c r="C22" s="40">
        <v>0.00023923611129558978</v>
      </c>
      <c r="D22" s="41">
        <v>100</v>
      </c>
      <c r="E22" s="40">
        <v>0.0007412037042753301</v>
      </c>
      <c r="F22" s="41">
        <v>100</v>
      </c>
      <c r="G22" s="40">
        <v>0.00011365740749505663</v>
      </c>
      <c r="H22" s="41">
        <v>100</v>
      </c>
      <c r="I22" s="40">
        <v>0.0006354166671567169</v>
      </c>
      <c r="J22" s="41">
        <v>100</v>
      </c>
      <c r="K22" s="40">
        <v>0.0001398148149226602</v>
      </c>
      <c r="L22" s="41">
        <v>8</v>
      </c>
      <c r="M22" s="40">
        <v>0.0006133101856581465</v>
      </c>
      <c r="N22" s="41">
        <v>100</v>
      </c>
      <c r="O22" s="40">
        <v>0.00012083333342654695</v>
      </c>
      <c r="P22" s="41">
        <v>100</v>
      </c>
      <c r="Q22" s="40">
        <v>0.000637268519009953</v>
      </c>
      <c r="R22" s="41">
        <v>100</v>
      </c>
      <c r="S22" s="40">
        <v>0.00014328703714750968</v>
      </c>
      <c r="T22" s="41">
        <v>100</v>
      </c>
      <c r="U22" s="40">
        <v>0.00012326388898388263</v>
      </c>
      <c r="V22" s="41">
        <v>100</v>
      </c>
      <c r="W22" s="40">
        <v>0.000806365741362674</v>
      </c>
      <c r="X22" s="41">
        <v>100</v>
      </c>
      <c r="Y22" s="40">
        <v>0.00015995370382705662</v>
      </c>
      <c r="Z22" s="41">
        <v>100</v>
      </c>
      <c r="AA22" s="40">
        <v>0.0003620370373162265</v>
      </c>
      <c r="AB22" s="41">
        <v>100</v>
      </c>
      <c r="AC22" s="40">
        <v>0.0002194444446136699</v>
      </c>
      <c r="AD22" s="41">
        <v>100</v>
      </c>
      <c r="AE22" s="40">
        <v>0.057978125044712704</v>
      </c>
      <c r="AF22" s="41">
        <v>100</v>
      </c>
      <c r="AG22" s="40">
        <v>0.00010405092600623063</v>
      </c>
      <c r="AH22" s="41">
        <v>100</v>
      </c>
      <c r="AI22" s="40">
        <v>0.0008694444451149061</v>
      </c>
      <c r="AJ22" s="41">
        <v>100</v>
      </c>
      <c r="AK22" s="40">
        <v>0.00020949074090228316</v>
      </c>
      <c r="AL22" s="41">
        <v>100</v>
      </c>
      <c r="AM22" s="40">
        <v>0.00035092592619655666</v>
      </c>
      <c r="AN22" s="41">
        <v>100</v>
      </c>
      <c r="AO22" s="40">
        <v>0.00011851851860998064</v>
      </c>
      <c r="AP22" s="41">
        <v>100</v>
      </c>
      <c r="AQ22" s="40">
        <v>0.03804942132564002</v>
      </c>
      <c r="AR22" s="41">
        <v>100</v>
      </c>
      <c r="AS22" s="40">
        <v>0.00026828703724394336</v>
      </c>
      <c r="AT22" s="41">
        <v>100</v>
      </c>
      <c r="AU22" s="40">
        <v>0.03616377317603768</v>
      </c>
      <c r="AV22" s="41">
        <v>100</v>
      </c>
      <c r="AW22" s="40">
        <v>0.00011655092601580664</v>
      </c>
      <c r="AX22" s="41">
        <v>100</v>
      </c>
      <c r="AY22" s="40">
        <v>0.0006094907412107362</v>
      </c>
      <c r="AZ22" s="41">
        <v>100</v>
      </c>
      <c r="BA22" s="40">
        <v>0.00016608796309111737</v>
      </c>
      <c r="BB22" s="41">
        <v>35</v>
      </c>
      <c r="BC22" s="40">
        <v>0.0008728009265989862</v>
      </c>
      <c r="BD22" s="41">
        <v>100</v>
      </c>
      <c r="BE22" s="40">
        <v>0.0001394675927001837</v>
      </c>
      <c r="BF22" s="41">
        <v>100</v>
      </c>
    </row>
    <row r="23" spans="1:58" ht="12.75">
      <c r="A23" s="36" t="s">
        <v>84</v>
      </c>
      <c r="B23" s="37" t="s">
        <v>85</v>
      </c>
      <c r="C23" s="40">
        <v>0.00020243055571164643</v>
      </c>
      <c r="D23" s="41">
        <v>49</v>
      </c>
      <c r="E23" s="40">
        <v>0.0007329861116764102</v>
      </c>
      <c r="F23" s="41">
        <v>33</v>
      </c>
      <c r="G23" s="40">
        <v>0.00012754629639470715</v>
      </c>
      <c r="H23" s="41">
        <v>2</v>
      </c>
      <c r="I23" s="40">
        <v>0.000695370370906576</v>
      </c>
      <c r="J23" s="41">
        <v>8</v>
      </c>
      <c r="K23" s="40">
        <v>0.00014895833344824033</v>
      </c>
      <c r="L23" s="41">
        <v>87</v>
      </c>
      <c r="M23" s="40">
        <v>0.0007168981487010469</v>
      </c>
      <c r="N23" s="41">
        <v>6</v>
      </c>
      <c r="O23" s="40">
        <v>0.000174537037171576</v>
      </c>
      <c r="P23" s="41">
        <v>8</v>
      </c>
      <c r="Q23" s="40">
        <v>0.0006118055560273868</v>
      </c>
      <c r="R23" s="41">
        <v>14</v>
      </c>
      <c r="S23" s="40">
        <v>0.000195833333484424</v>
      </c>
      <c r="T23" s="41">
        <v>8</v>
      </c>
      <c r="U23" s="40">
        <v>0.00016122685197610915</v>
      </c>
      <c r="V23" s="41">
        <v>7</v>
      </c>
      <c r="W23" s="40">
        <v>0.0008575231488095138</v>
      </c>
      <c r="X23" s="41">
        <v>9</v>
      </c>
      <c r="Y23" s="40">
        <v>0.00016805555568512296</v>
      </c>
      <c r="Z23" s="41">
        <v>48</v>
      </c>
      <c r="AA23" s="40">
        <v>0.0003106481483877638</v>
      </c>
      <c r="AB23" s="41">
        <v>84</v>
      </c>
      <c r="AC23" s="40">
        <v>0.000173611111245</v>
      </c>
      <c r="AD23" s="41">
        <v>0</v>
      </c>
      <c r="AE23" s="40">
        <v>0.05833310189683838</v>
      </c>
      <c r="AF23" s="41">
        <v>2</v>
      </c>
      <c r="AG23" s="40">
        <v>0.00015011574085643927</v>
      </c>
      <c r="AH23" s="41">
        <v>3</v>
      </c>
      <c r="AI23" s="40">
        <v>0.0008038194450644005</v>
      </c>
      <c r="AJ23" s="41">
        <v>55</v>
      </c>
      <c r="AK23" s="40">
        <v>0.00018356481495638674</v>
      </c>
      <c r="AL23" s="41">
        <v>14</v>
      </c>
      <c r="AM23" s="40">
        <v>0.0002883101854074862</v>
      </c>
      <c r="AN23" s="41">
        <v>9</v>
      </c>
      <c r="AO23" s="40">
        <v>0.00016412037049694337</v>
      </c>
      <c r="AP23" s="41">
        <v>18</v>
      </c>
      <c r="AQ23" s="40">
        <v>0.03819479169612248</v>
      </c>
      <c r="AR23" s="41">
        <v>3</v>
      </c>
      <c r="AS23" s="40">
        <v>0.00016192129642114643</v>
      </c>
      <c r="AT23" s="41">
        <v>1</v>
      </c>
      <c r="AU23" s="40">
        <v>0.0361116898426641</v>
      </c>
      <c r="AV23" s="41">
        <v>5</v>
      </c>
      <c r="AW23" s="40">
        <v>0.00016157407419866988</v>
      </c>
      <c r="AX23" s="41">
        <v>4</v>
      </c>
      <c r="AY23" s="40">
        <v>0.000693518519053424</v>
      </c>
      <c r="AZ23" s="41">
        <v>8</v>
      </c>
      <c r="BA23" s="40">
        <v>0.0001638888890152362</v>
      </c>
      <c r="BB23" s="41">
        <v>16</v>
      </c>
      <c r="BC23" s="40">
        <v>0.0006837962968236602</v>
      </c>
      <c r="BD23" s="41">
        <v>8</v>
      </c>
      <c r="BE23" s="40">
        <v>0.00020995370386561326</v>
      </c>
      <c r="BF23" s="41">
        <v>14</v>
      </c>
    </row>
    <row r="24" spans="1:58" ht="12.75">
      <c r="A24" s="36" t="s">
        <v>176</v>
      </c>
      <c r="B24" s="37" t="s">
        <v>177</v>
      </c>
      <c r="C24" s="40" t="s">
        <v>229</v>
      </c>
      <c r="D24" s="41">
        <v>100</v>
      </c>
      <c r="E24" s="40" t="s">
        <v>229</v>
      </c>
      <c r="F24" s="41">
        <v>100</v>
      </c>
      <c r="G24" s="40" t="s">
        <v>229</v>
      </c>
      <c r="H24" s="41">
        <v>100</v>
      </c>
      <c r="I24" s="40" t="s">
        <v>229</v>
      </c>
      <c r="J24" s="41">
        <v>100</v>
      </c>
      <c r="K24" s="40" t="s">
        <v>229</v>
      </c>
      <c r="L24" s="41">
        <v>100</v>
      </c>
      <c r="M24" s="40" t="s">
        <v>229</v>
      </c>
      <c r="N24" s="41">
        <v>100</v>
      </c>
      <c r="O24" s="40" t="s">
        <v>229</v>
      </c>
      <c r="P24" s="41">
        <v>100</v>
      </c>
      <c r="Q24" s="40" t="s">
        <v>229</v>
      </c>
      <c r="R24" s="41">
        <v>100</v>
      </c>
      <c r="S24" s="40" t="s">
        <v>229</v>
      </c>
      <c r="T24" s="41">
        <v>100</v>
      </c>
      <c r="U24" s="40" t="s">
        <v>229</v>
      </c>
      <c r="V24" s="41">
        <v>100</v>
      </c>
      <c r="W24" s="40" t="s">
        <v>229</v>
      </c>
      <c r="X24" s="41">
        <v>100</v>
      </c>
      <c r="Y24" s="40" t="s">
        <v>229</v>
      </c>
      <c r="Z24" s="41">
        <v>100</v>
      </c>
      <c r="AA24" s="40" t="s">
        <v>229</v>
      </c>
      <c r="AB24" s="41">
        <v>100</v>
      </c>
      <c r="AC24" s="40" t="s">
        <v>229</v>
      </c>
      <c r="AD24" s="41">
        <v>100</v>
      </c>
      <c r="AE24" s="40" t="s">
        <v>229</v>
      </c>
      <c r="AF24" s="41">
        <v>100</v>
      </c>
      <c r="AG24" s="40" t="s">
        <v>229</v>
      </c>
      <c r="AH24" s="41">
        <v>100</v>
      </c>
      <c r="AI24" s="40" t="s">
        <v>229</v>
      </c>
      <c r="AJ24" s="41">
        <v>100</v>
      </c>
      <c r="AK24" s="40" t="s">
        <v>229</v>
      </c>
      <c r="AL24" s="41">
        <v>100</v>
      </c>
      <c r="AM24" s="40" t="s">
        <v>229</v>
      </c>
      <c r="AN24" s="41">
        <v>100</v>
      </c>
      <c r="AO24" s="40" t="s">
        <v>229</v>
      </c>
      <c r="AP24" s="41">
        <v>100</v>
      </c>
      <c r="AQ24" s="40" t="s">
        <v>229</v>
      </c>
      <c r="AR24" s="41">
        <v>100</v>
      </c>
      <c r="AS24" s="40" t="s">
        <v>229</v>
      </c>
      <c r="AT24" s="41">
        <v>100</v>
      </c>
      <c r="AU24" s="40" t="s">
        <v>229</v>
      </c>
      <c r="AV24" s="41">
        <v>100</v>
      </c>
      <c r="AW24" s="40" t="s">
        <v>229</v>
      </c>
      <c r="AX24" s="41">
        <v>100</v>
      </c>
      <c r="AY24" s="40" t="s">
        <v>229</v>
      </c>
      <c r="AZ24" s="41">
        <v>100</v>
      </c>
      <c r="BA24" s="40" t="s">
        <v>229</v>
      </c>
      <c r="BB24" s="41">
        <v>100</v>
      </c>
      <c r="BC24" s="40" t="s">
        <v>229</v>
      </c>
      <c r="BD24" s="41">
        <v>100</v>
      </c>
      <c r="BE24" s="40" t="s">
        <v>229</v>
      </c>
      <c r="BF24" s="41">
        <v>100</v>
      </c>
    </row>
    <row r="25" spans="1:58" ht="12.75">
      <c r="A25" s="36" t="s">
        <v>77</v>
      </c>
      <c r="B25" s="37" t="s">
        <v>78</v>
      </c>
      <c r="C25" s="40">
        <v>0.00019224537051863673</v>
      </c>
      <c r="D25" s="41">
        <v>39</v>
      </c>
      <c r="E25" s="40">
        <v>0.0007281250005614862</v>
      </c>
      <c r="F25" s="41">
        <v>9</v>
      </c>
      <c r="G25" s="40">
        <v>0.00012569444454138673</v>
      </c>
      <c r="H25" s="41">
        <v>14</v>
      </c>
      <c r="I25" s="40">
        <v>0.000697106482019127</v>
      </c>
      <c r="J25" s="41">
        <v>23</v>
      </c>
      <c r="K25" s="40">
        <v>0.0001375000001060097</v>
      </c>
      <c r="L25" s="41">
        <v>12</v>
      </c>
      <c r="M25" s="40">
        <v>0.0007165509264785704</v>
      </c>
      <c r="N25" s="41">
        <v>9</v>
      </c>
      <c r="O25" s="40">
        <v>0.00017245370383663262</v>
      </c>
      <c r="P25" s="41">
        <v>10</v>
      </c>
      <c r="Q25" s="40">
        <v>0.0005994212967585801</v>
      </c>
      <c r="R25" s="41">
        <v>100</v>
      </c>
      <c r="S25" s="40">
        <v>0.00019560185200271683</v>
      </c>
      <c r="T25" s="41">
        <v>10</v>
      </c>
      <c r="U25" s="40">
        <v>0.00016226851864370716</v>
      </c>
      <c r="V25" s="41">
        <v>2</v>
      </c>
      <c r="W25" s="40">
        <v>0.000854282408066203</v>
      </c>
      <c r="X25" s="41">
        <v>19</v>
      </c>
      <c r="Y25" s="40">
        <v>0.000173611111245</v>
      </c>
      <c r="Z25" s="41">
        <v>0</v>
      </c>
      <c r="AA25" s="40">
        <v>0.00030347222245627345</v>
      </c>
      <c r="AB25" s="41">
        <v>22</v>
      </c>
      <c r="AC25" s="40">
        <v>0.000171643518650826</v>
      </c>
      <c r="AD25" s="41">
        <v>17</v>
      </c>
      <c r="AE25" s="40">
        <v>0.05833391208202418</v>
      </c>
      <c r="AF25" s="41">
        <v>5</v>
      </c>
      <c r="AG25" s="40">
        <v>0.00015057870381976937</v>
      </c>
      <c r="AH25" s="41">
        <v>1</v>
      </c>
      <c r="AI25" s="40">
        <v>0.0008077546302525801</v>
      </c>
      <c r="AJ25" s="41">
        <v>21</v>
      </c>
      <c r="AK25" s="40">
        <v>0.00017766203717403315</v>
      </c>
      <c r="AL25" s="41">
        <v>65</v>
      </c>
      <c r="AM25" s="40">
        <v>0.00029016203726080664</v>
      </c>
      <c r="AN25" s="41">
        <v>7</v>
      </c>
      <c r="AO25" s="40">
        <v>0.00016134259271704694</v>
      </c>
      <c r="AP25" s="41">
        <v>6</v>
      </c>
      <c r="AQ25" s="40">
        <v>0.03819293984426916</v>
      </c>
      <c r="AR25" s="41">
        <v>13</v>
      </c>
      <c r="AS25" s="40">
        <v>0.00016157407419866988</v>
      </c>
      <c r="AT25" s="41">
        <v>4</v>
      </c>
      <c r="AU25" s="40">
        <v>0.03611354169451742</v>
      </c>
      <c r="AV25" s="41">
        <v>21</v>
      </c>
      <c r="AW25" s="40">
        <v>0.000161111111235424</v>
      </c>
      <c r="AX25" s="41">
        <v>8</v>
      </c>
      <c r="AY25" s="40">
        <v>0.0006937500005349627</v>
      </c>
      <c r="AZ25" s="41">
        <v>6</v>
      </c>
      <c r="BA25" s="40">
        <v>0.00016319444457028314</v>
      </c>
      <c r="BB25" s="41">
        <v>10</v>
      </c>
      <c r="BC25" s="40">
        <v>0.0006820601857111933</v>
      </c>
      <c r="BD25" s="41">
        <v>7</v>
      </c>
      <c r="BE25" s="40">
        <v>0.0002069444446040939</v>
      </c>
      <c r="BF25" s="41">
        <v>12</v>
      </c>
    </row>
    <row r="26" spans="1:58" ht="12.75">
      <c r="A26" s="36" t="s">
        <v>107</v>
      </c>
      <c r="B26" s="37" t="s">
        <v>108</v>
      </c>
      <c r="C26" s="40">
        <v>0.00020266203719326937</v>
      </c>
      <c r="D26" s="41">
        <v>51</v>
      </c>
      <c r="E26" s="40">
        <v>0.0007370370376054433</v>
      </c>
      <c r="F26" s="41">
        <v>68</v>
      </c>
      <c r="G26" s="40">
        <v>0.00012743055565385357</v>
      </c>
      <c r="H26" s="41">
        <v>1</v>
      </c>
      <c r="I26" s="40">
        <v>0.0006927083338675331</v>
      </c>
      <c r="J26" s="41">
        <v>15</v>
      </c>
      <c r="K26" s="40">
        <v>0.00015601851863887705</v>
      </c>
      <c r="L26" s="41">
        <v>100</v>
      </c>
      <c r="M26" s="40">
        <v>0.0007218750005567403</v>
      </c>
      <c r="N26" s="41">
        <v>37</v>
      </c>
      <c r="O26" s="40">
        <v>0.00017418981494909946</v>
      </c>
      <c r="P26" s="41">
        <v>5</v>
      </c>
      <c r="Q26" s="40">
        <v>0.0006136574078807072</v>
      </c>
      <c r="R26" s="41">
        <v>2</v>
      </c>
      <c r="S26" s="40">
        <v>0.00020370370386078315</v>
      </c>
      <c r="T26" s="41">
        <v>60</v>
      </c>
      <c r="U26" s="40">
        <v>0.000160069444567826</v>
      </c>
      <c r="V26" s="41">
        <v>17</v>
      </c>
      <c r="W26" s="40">
        <v>0.0008598379636260801</v>
      </c>
      <c r="X26" s="41">
        <v>29</v>
      </c>
      <c r="Y26" s="40">
        <v>0.00017962962976820717</v>
      </c>
      <c r="Z26" s="41">
        <v>52</v>
      </c>
      <c r="AA26" s="40">
        <v>0.0002965277780064061</v>
      </c>
      <c r="AB26" s="41">
        <v>38</v>
      </c>
      <c r="AC26" s="40">
        <v>0.00017650462976575</v>
      </c>
      <c r="AD26" s="41">
        <v>25</v>
      </c>
      <c r="AE26" s="40">
        <v>0.05833784726721236</v>
      </c>
      <c r="AF26" s="41">
        <v>39</v>
      </c>
      <c r="AG26" s="40">
        <v>0.00015358796308145715</v>
      </c>
      <c r="AH26" s="41">
        <v>27</v>
      </c>
      <c r="AI26" s="40">
        <v>0.0008106481487732459</v>
      </c>
      <c r="AJ26" s="41">
        <v>4</v>
      </c>
      <c r="AK26" s="40">
        <v>0.00019317129644529695</v>
      </c>
      <c r="AL26" s="41">
        <v>69</v>
      </c>
      <c r="AM26" s="40">
        <v>0.0002936342594857403</v>
      </c>
      <c r="AN26" s="41">
        <v>37</v>
      </c>
      <c r="AO26" s="40">
        <v>0.0001625000001253301</v>
      </c>
      <c r="AP26" s="41">
        <v>4</v>
      </c>
      <c r="AQ26" s="40">
        <v>0.038200115770200646</v>
      </c>
      <c r="AR26" s="41">
        <v>49</v>
      </c>
      <c r="AS26" s="40">
        <v>0.00016180555568037707</v>
      </c>
      <c r="AT26" s="41">
        <v>2</v>
      </c>
      <c r="AU26" s="40">
        <v>0.03611307873155417</v>
      </c>
      <c r="AV26" s="41">
        <v>17</v>
      </c>
      <c r="AW26" s="40">
        <v>0.00016122685197619336</v>
      </c>
      <c r="AX26" s="41">
        <v>7</v>
      </c>
      <c r="AY26" s="40">
        <v>0.0006986111116498025</v>
      </c>
      <c r="AZ26" s="41">
        <v>36</v>
      </c>
      <c r="BA26" s="40">
        <v>0.00017673611124745717</v>
      </c>
      <c r="BB26" s="41">
        <v>100</v>
      </c>
      <c r="BC26" s="40">
        <v>0.0006870370375668867</v>
      </c>
      <c r="BD26" s="41">
        <v>36</v>
      </c>
      <c r="BE26" s="40">
        <v>0.00021111111127389642</v>
      </c>
      <c r="BF26" s="41">
        <v>24</v>
      </c>
    </row>
    <row r="27" spans="1:58" ht="12.75">
      <c r="A27" s="36" t="s">
        <v>80</v>
      </c>
      <c r="B27" s="37" t="s">
        <v>81</v>
      </c>
      <c r="C27" s="40">
        <v>0.00019664351867023063</v>
      </c>
      <c r="D27" s="41">
        <v>1</v>
      </c>
      <c r="E27" s="40">
        <v>0.000735648148715453</v>
      </c>
      <c r="F27" s="41">
        <v>56</v>
      </c>
      <c r="G27" s="40">
        <v>0.00013148148158288674</v>
      </c>
      <c r="H27" s="41">
        <v>36</v>
      </c>
      <c r="I27" s="40">
        <v>0.0006931712968308633</v>
      </c>
      <c r="J27" s="41">
        <v>11</v>
      </c>
      <c r="K27" s="40">
        <v>0.00014259259270255664</v>
      </c>
      <c r="L27" s="41">
        <v>32</v>
      </c>
      <c r="M27" s="40">
        <v>0.0007165509264784862</v>
      </c>
      <c r="N27" s="41">
        <v>9</v>
      </c>
      <c r="O27" s="40">
        <v>0.0001711805556875801</v>
      </c>
      <c r="P27" s="41">
        <v>21</v>
      </c>
      <c r="Q27" s="40">
        <v>0.0006180555560322169</v>
      </c>
      <c r="R27" s="41">
        <v>40</v>
      </c>
      <c r="S27" s="40">
        <v>0.00019687500015185357</v>
      </c>
      <c r="T27" s="41">
        <v>1</v>
      </c>
      <c r="U27" s="40">
        <v>0.00015891203715954284</v>
      </c>
      <c r="V27" s="41">
        <v>27</v>
      </c>
      <c r="W27" s="40">
        <v>0.0008583333339953204</v>
      </c>
      <c r="X27" s="41">
        <v>16</v>
      </c>
      <c r="Y27" s="40">
        <v>0.00017731481495155663</v>
      </c>
      <c r="Z27" s="41">
        <v>32</v>
      </c>
      <c r="AA27" s="40">
        <v>0.00030266203727046686</v>
      </c>
      <c r="AB27" s="41">
        <v>15</v>
      </c>
      <c r="AC27" s="40">
        <v>0.0001721064816141561</v>
      </c>
      <c r="AD27" s="41">
        <v>13</v>
      </c>
      <c r="AE27" s="40">
        <v>0.05833287041535667</v>
      </c>
      <c r="AF27" s="41">
        <v>4</v>
      </c>
      <c r="AG27" s="40">
        <v>0.00015162037048728315</v>
      </c>
      <c r="AH27" s="41">
        <v>10</v>
      </c>
      <c r="AI27" s="40">
        <v>0.0008140046302574102</v>
      </c>
      <c r="AJ27" s="41">
        <v>33</v>
      </c>
      <c r="AK27" s="40">
        <v>0.0001847222223646699</v>
      </c>
      <c r="AL27" s="41">
        <v>4</v>
      </c>
      <c r="AM27" s="40">
        <v>0.00029050925948328316</v>
      </c>
      <c r="AN27" s="41">
        <v>10</v>
      </c>
      <c r="AO27" s="40">
        <v>0.0001629629630886602</v>
      </c>
      <c r="AP27" s="41">
        <v>8</v>
      </c>
      <c r="AQ27" s="40">
        <v>0.038194328733159144</v>
      </c>
      <c r="AR27" s="41">
        <v>1</v>
      </c>
      <c r="AS27" s="40">
        <v>0.00015810185197382041</v>
      </c>
      <c r="AT27" s="41">
        <v>34</v>
      </c>
      <c r="AU27" s="40">
        <v>0.03610810187969848</v>
      </c>
      <c r="AV27" s="41">
        <v>26</v>
      </c>
      <c r="AW27" s="40">
        <v>0.00016226851864362295</v>
      </c>
      <c r="AX27" s="41">
        <v>2</v>
      </c>
      <c r="AY27" s="40">
        <v>0.0006940972227575234</v>
      </c>
      <c r="AZ27" s="41">
        <v>3</v>
      </c>
      <c r="BA27" s="40">
        <v>0.00016226851864362295</v>
      </c>
      <c r="BB27" s="41">
        <v>2</v>
      </c>
      <c r="BC27" s="40">
        <v>0.0006841435190461367</v>
      </c>
      <c r="BD27" s="41">
        <v>11</v>
      </c>
      <c r="BE27" s="40">
        <v>0.00021053240756979696</v>
      </c>
      <c r="BF27" s="41">
        <v>19</v>
      </c>
    </row>
    <row r="28" spans="1:58" ht="12.75">
      <c r="A28" s="36" t="s">
        <v>69</v>
      </c>
      <c r="B28" s="37" t="s">
        <v>70</v>
      </c>
      <c r="C28" s="40">
        <v>0.00019849537052346684</v>
      </c>
      <c r="D28" s="41">
        <v>15</v>
      </c>
      <c r="E28" s="40">
        <v>0.000729166667229</v>
      </c>
      <c r="F28" s="41">
        <v>0</v>
      </c>
      <c r="G28" s="40">
        <v>0.000127314814913</v>
      </c>
      <c r="H28" s="41">
        <v>0</v>
      </c>
      <c r="I28" s="40">
        <v>0.000691782407940873</v>
      </c>
      <c r="J28" s="41">
        <v>23</v>
      </c>
      <c r="K28" s="40">
        <v>0.00014039351862684389</v>
      </c>
      <c r="L28" s="41">
        <v>13</v>
      </c>
      <c r="M28" s="40">
        <v>0.0007158564820335332</v>
      </c>
      <c r="N28" s="41">
        <v>15</v>
      </c>
      <c r="O28" s="40">
        <v>0.00017164351865091022</v>
      </c>
      <c r="P28" s="41">
        <v>17</v>
      </c>
      <c r="Q28" s="40">
        <v>0.0006100694449149199</v>
      </c>
      <c r="R28" s="41">
        <v>29</v>
      </c>
      <c r="S28" s="40">
        <v>0.000197685185337576</v>
      </c>
      <c r="T28" s="41">
        <v>8</v>
      </c>
      <c r="U28" s="40">
        <v>0.000158217592714674</v>
      </c>
      <c r="V28" s="41">
        <v>33</v>
      </c>
      <c r="W28" s="40">
        <v>0.0008557870376969627</v>
      </c>
      <c r="X28" s="41">
        <v>6</v>
      </c>
      <c r="Y28" s="40">
        <v>0.00017256944457757042</v>
      </c>
      <c r="Z28" s="41">
        <v>9</v>
      </c>
      <c r="AA28" s="40">
        <v>0.00029907407430467957</v>
      </c>
      <c r="AB28" s="41">
        <v>16</v>
      </c>
      <c r="AC28" s="40">
        <v>0.00017326388902252348</v>
      </c>
      <c r="AD28" s="41">
        <v>3</v>
      </c>
      <c r="AE28" s="40">
        <v>0.058332754674615815</v>
      </c>
      <c r="AF28" s="41">
        <v>5</v>
      </c>
      <c r="AG28" s="40">
        <v>0.00015150462974651378</v>
      </c>
      <c r="AH28" s="41">
        <v>9</v>
      </c>
      <c r="AI28" s="40">
        <v>0.0008083333339566795</v>
      </c>
      <c r="AJ28" s="41">
        <v>16</v>
      </c>
      <c r="AK28" s="40">
        <v>0.0001804398149540138</v>
      </c>
      <c r="AL28" s="41">
        <v>41</v>
      </c>
      <c r="AM28" s="40">
        <v>0.0002855324076275898</v>
      </c>
      <c r="AN28" s="41">
        <v>33</v>
      </c>
      <c r="AO28" s="40">
        <v>0.0001644675927194199</v>
      </c>
      <c r="AP28" s="41">
        <v>21</v>
      </c>
      <c r="AQ28" s="40">
        <v>0.038191666696120105</v>
      </c>
      <c r="AR28" s="41">
        <v>24</v>
      </c>
      <c r="AS28" s="40">
        <v>0.00016192129642114643</v>
      </c>
      <c r="AT28" s="41">
        <v>1</v>
      </c>
      <c r="AU28" s="40">
        <v>0.036109375027847536</v>
      </c>
      <c r="AV28" s="41">
        <v>15</v>
      </c>
      <c r="AW28" s="40">
        <v>0.00016331018531113675</v>
      </c>
      <c r="AX28" s="41">
        <v>11</v>
      </c>
      <c r="AY28" s="40">
        <v>0.0006959490746108439</v>
      </c>
      <c r="AZ28" s="41">
        <v>13</v>
      </c>
      <c r="BA28" s="40">
        <v>0.00016215277790276937</v>
      </c>
      <c r="BB28" s="41">
        <v>1</v>
      </c>
      <c r="BC28" s="40">
        <v>0.0006809027783029102</v>
      </c>
      <c r="BD28" s="41">
        <v>17</v>
      </c>
      <c r="BE28" s="40">
        <v>0.0002068287038632403</v>
      </c>
      <c r="BF28" s="41">
        <v>13</v>
      </c>
    </row>
    <row r="29" spans="1:58" ht="12.75">
      <c r="A29" s="36" t="s">
        <v>142</v>
      </c>
      <c r="B29" s="37" t="s">
        <v>143</v>
      </c>
      <c r="C29" s="40">
        <v>0.00020462962978744337</v>
      </c>
      <c r="D29" s="41">
        <v>68</v>
      </c>
      <c r="E29" s="40">
        <v>0.0007223379635199862</v>
      </c>
      <c r="F29" s="41">
        <v>59</v>
      </c>
      <c r="G29" s="40">
        <v>0.00013090277787878728</v>
      </c>
      <c r="H29" s="41">
        <v>31</v>
      </c>
      <c r="I29" s="40">
        <v>0.0006916666672001036</v>
      </c>
      <c r="J29" s="41">
        <v>24</v>
      </c>
      <c r="K29" s="40">
        <v>0.00014722222233568927</v>
      </c>
      <c r="L29" s="41">
        <v>72</v>
      </c>
      <c r="M29" s="40">
        <v>0.0007034722227648107</v>
      </c>
      <c r="N29" s="41">
        <v>100</v>
      </c>
      <c r="O29" s="40">
        <v>0.000168750000130076</v>
      </c>
      <c r="P29" s="41">
        <v>42</v>
      </c>
      <c r="Q29" s="40">
        <v>0.000598263889350297</v>
      </c>
      <c r="R29" s="41">
        <v>100</v>
      </c>
      <c r="S29" s="40">
        <v>0.00018796296310789643</v>
      </c>
      <c r="T29" s="41">
        <v>76</v>
      </c>
      <c r="U29" s="40">
        <v>0.00015844907419629696</v>
      </c>
      <c r="V29" s="41">
        <v>31</v>
      </c>
      <c r="W29" s="40">
        <v>0.0008386574080541699</v>
      </c>
      <c r="X29" s="41">
        <v>100</v>
      </c>
      <c r="Y29" s="40">
        <v>0.00015057870381976937</v>
      </c>
      <c r="Z29" s="41">
        <v>100</v>
      </c>
      <c r="AA29" s="40">
        <v>0.00028541666688682043</v>
      </c>
      <c r="AB29" s="41">
        <v>100</v>
      </c>
      <c r="AC29" s="40">
        <v>0.00014490740751912294</v>
      </c>
      <c r="AD29" s="41">
        <v>100</v>
      </c>
      <c r="AE29" s="40">
        <v>0.05831921300793873</v>
      </c>
      <c r="AF29" s="41">
        <v>100</v>
      </c>
      <c r="AG29" s="40">
        <v>0.00013611111121610359</v>
      </c>
      <c r="AH29" s="41">
        <v>100</v>
      </c>
      <c r="AI29" s="40">
        <v>0.000792129630240547</v>
      </c>
      <c r="AJ29" s="41">
        <v>100</v>
      </c>
      <c r="AK29" s="40">
        <v>0.000171643518650826</v>
      </c>
      <c r="AL29" s="41">
        <v>100</v>
      </c>
      <c r="AM29" s="40">
        <v>0.00028831018540757044</v>
      </c>
      <c r="AN29" s="41">
        <v>9</v>
      </c>
      <c r="AO29" s="40">
        <v>0.00015208333345061327</v>
      </c>
      <c r="AP29" s="41">
        <v>86</v>
      </c>
      <c r="AQ29" s="40">
        <v>0.038184143547966135</v>
      </c>
      <c r="AR29" s="41">
        <v>89</v>
      </c>
      <c r="AS29" s="40">
        <v>0.00015011574085652346</v>
      </c>
      <c r="AT29" s="41">
        <v>100</v>
      </c>
      <c r="AU29" s="40">
        <v>0.03610300928710193</v>
      </c>
      <c r="AV29" s="41">
        <v>70</v>
      </c>
      <c r="AW29" s="40">
        <v>0.000151388889005576</v>
      </c>
      <c r="AX29" s="41">
        <v>92</v>
      </c>
      <c r="AY29" s="40">
        <v>0.0006841435190461367</v>
      </c>
      <c r="AZ29" s="41">
        <v>89</v>
      </c>
      <c r="BA29" s="40">
        <v>0.00014918981492986327</v>
      </c>
      <c r="BB29" s="41">
        <v>100</v>
      </c>
      <c r="BC29" s="40">
        <v>0.0006640046301417403</v>
      </c>
      <c r="BD29" s="41">
        <v>100</v>
      </c>
      <c r="BE29" s="40">
        <v>0.00019895833348679694</v>
      </c>
      <c r="BF29" s="41">
        <v>81</v>
      </c>
    </row>
    <row r="30" spans="1:58" ht="12.75">
      <c r="A30" s="36" t="s">
        <v>92</v>
      </c>
      <c r="B30" s="37" t="s">
        <v>93</v>
      </c>
      <c r="C30" s="40">
        <v>0.00020046296311755662</v>
      </c>
      <c r="D30" s="41">
        <v>32</v>
      </c>
      <c r="E30" s="40">
        <v>0.0007296296301923302</v>
      </c>
      <c r="F30" s="41">
        <v>4</v>
      </c>
      <c r="G30" s="40">
        <v>0.00012766203713547654</v>
      </c>
      <c r="H30" s="41">
        <v>3</v>
      </c>
      <c r="I30" s="40">
        <v>0.0006898148153468674</v>
      </c>
      <c r="J30" s="41">
        <v>40</v>
      </c>
      <c r="K30" s="40">
        <v>0.00014259259270255664</v>
      </c>
      <c r="L30" s="41">
        <v>32</v>
      </c>
      <c r="M30" s="40">
        <v>0.0007153935190702031</v>
      </c>
      <c r="N30" s="41">
        <v>19</v>
      </c>
      <c r="O30" s="40">
        <v>0.00017337962976337706</v>
      </c>
      <c r="P30" s="41">
        <v>2</v>
      </c>
      <c r="Q30" s="40">
        <v>0.0006145833338072832</v>
      </c>
      <c r="R30" s="41">
        <v>10</v>
      </c>
      <c r="S30" s="40">
        <v>0.00019837962978261326</v>
      </c>
      <c r="T30" s="41">
        <v>14</v>
      </c>
      <c r="U30" s="40">
        <v>0.00016064814827200968</v>
      </c>
      <c r="V30" s="41">
        <v>12</v>
      </c>
      <c r="W30" s="40">
        <v>0.000850462963618877</v>
      </c>
      <c r="X30" s="41">
        <v>52</v>
      </c>
      <c r="Y30" s="40">
        <v>0.00016956018531596683</v>
      </c>
      <c r="Z30" s="41">
        <v>35</v>
      </c>
      <c r="AA30" s="40">
        <v>0.00029837962985972653</v>
      </c>
      <c r="AB30" s="41">
        <v>22</v>
      </c>
      <c r="AC30" s="40">
        <v>0.0001751157408757597</v>
      </c>
      <c r="AD30" s="41">
        <v>13</v>
      </c>
      <c r="AE30" s="40">
        <v>0.058330092637576776</v>
      </c>
      <c r="AF30" s="41">
        <v>28</v>
      </c>
      <c r="AG30" s="40">
        <v>0.00014282407418417958</v>
      </c>
      <c r="AH30" s="41">
        <v>66</v>
      </c>
      <c r="AI30" s="40">
        <v>0.0008032407413602168</v>
      </c>
      <c r="AJ30" s="41">
        <v>60</v>
      </c>
      <c r="AK30" s="40">
        <v>0.0001774305556924102</v>
      </c>
      <c r="AL30" s="41">
        <v>67</v>
      </c>
      <c r="AM30" s="40">
        <v>0.0002859953705909199</v>
      </c>
      <c r="AN30" s="41">
        <v>29</v>
      </c>
      <c r="AO30" s="40">
        <v>0.0001614583334578163</v>
      </c>
      <c r="AP30" s="41">
        <v>5</v>
      </c>
      <c r="AQ30" s="40">
        <v>0.038194560214640856</v>
      </c>
      <c r="AR30" s="41">
        <v>1</v>
      </c>
      <c r="AS30" s="40">
        <v>0.00015787037049211326</v>
      </c>
      <c r="AT30" s="41">
        <v>36</v>
      </c>
      <c r="AU30" s="40">
        <v>0.0361023148426569</v>
      </c>
      <c r="AV30" s="41">
        <v>76</v>
      </c>
      <c r="AW30" s="40">
        <v>0.0001629629630886602</v>
      </c>
      <c r="AX30" s="41">
        <v>8</v>
      </c>
      <c r="AY30" s="40">
        <v>0.0006903935190508827</v>
      </c>
      <c r="AZ30" s="41">
        <v>35</v>
      </c>
      <c r="BA30" s="40">
        <v>0.0001615740741987541</v>
      </c>
      <c r="BB30" s="41">
        <v>4</v>
      </c>
      <c r="BC30" s="40">
        <v>0.0006791666671903592</v>
      </c>
      <c r="BD30" s="41">
        <v>32</v>
      </c>
      <c r="BE30" s="40">
        <v>0.00020625000015914085</v>
      </c>
      <c r="BF30" s="41">
        <v>18</v>
      </c>
    </row>
    <row r="31" spans="1:58" ht="12.75">
      <c r="A31" s="36" t="s">
        <v>65</v>
      </c>
      <c r="B31" s="37" t="s">
        <v>66</v>
      </c>
      <c r="C31" s="40">
        <v>0.0001957175927435704</v>
      </c>
      <c r="D31" s="41">
        <v>9</v>
      </c>
      <c r="E31" s="40">
        <v>0.0007302083338964296</v>
      </c>
      <c r="F31" s="41">
        <v>9</v>
      </c>
      <c r="G31" s="40">
        <v>0.000126388888986424</v>
      </c>
      <c r="H31" s="41">
        <v>8</v>
      </c>
      <c r="I31" s="40">
        <v>0.0006978009264639958</v>
      </c>
      <c r="J31" s="41">
        <v>29</v>
      </c>
      <c r="K31" s="40">
        <v>0.00015254629641394337</v>
      </c>
      <c r="L31" s="41">
        <v>100</v>
      </c>
      <c r="M31" s="40">
        <v>0.0007199074079626505</v>
      </c>
      <c r="N31" s="41">
        <v>20</v>
      </c>
      <c r="O31" s="40">
        <v>0.0001746527779124296</v>
      </c>
      <c r="P31" s="41">
        <v>9</v>
      </c>
      <c r="Q31" s="40">
        <v>0.0006138888893623301</v>
      </c>
      <c r="R31" s="41">
        <v>4</v>
      </c>
      <c r="S31" s="40">
        <v>0.00019710648163347652</v>
      </c>
      <c r="T31" s="41">
        <v>3</v>
      </c>
      <c r="U31" s="40">
        <v>0.0001625000001253301</v>
      </c>
      <c r="V31" s="41">
        <v>4</v>
      </c>
      <c r="W31" s="40">
        <v>0.0008577546302911367</v>
      </c>
      <c r="X31" s="41">
        <v>11</v>
      </c>
      <c r="Y31" s="40">
        <v>0.00017222222235500968</v>
      </c>
      <c r="Z31" s="41">
        <v>12</v>
      </c>
      <c r="AA31" s="40">
        <v>0.000300925926158</v>
      </c>
      <c r="AB31" s="41">
        <v>0</v>
      </c>
      <c r="AC31" s="40">
        <v>0.00017418981494918368</v>
      </c>
      <c r="AD31" s="41">
        <v>5</v>
      </c>
      <c r="AE31" s="40">
        <v>0.05833472226720999</v>
      </c>
      <c r="AF31" s="41">
        <v>12</v>
      </c>
      <c r="AG31" s="40">
        <v>0.00014884259270738675</v>
      </c>
      <c r="AH31" s="41">
        <v>14</v>
      </c>
      <c r="AI31" s="40">
        <v>0.0008103009265507694</v>
      </c>
      <c r="AJ31" s="41">
        <v>1</v>
      </c>
      <c r="AK31" s="40">
        <v>0.00018541666680970716</v>
      </c>
      <c r="AL31" s="41">
        <v>2</v>
      </c>
      <c r="AM31" s="40">
        <v>0.00029050925948328316</v>
      </c>
      <c r="AN31" s="41">
        <v>10</v>
      </c>
      <c r="AO31" s="40">
        <v>0.00016111111123533978</v>
      </c>
      <c r="AP31" s="41">
        <v>8</v>
      </c>
      <c r="AQ31" s="40">
        <v>0.03819259262204668</v>
      </c>
      <c r="AR31" s="41">
        <v>16</v>
      </c>
      <c r="AS31" s="40">
        <v>0.0001644675927194199</v>
      </c>
      <c r="AT31" s="41">
        <v>21</v>
      </c>
      <c r="AU31" s="40">
        <v>0.03611296299081332</v>
      </c>
      <c r="AV31" s="41">
        <v>16</v>
      </c>
      <c r="AW31" s="40">
        <v>0.0001609953704944862</v>
      </c>
      <c r="AX31" s="41">
        <v>9</v>
      </c>
      <c r="AY31" s="40">
        <v>0.0006935185190533398</v>
      </c>
      <c r="AZ31" s="41">
        <v>8</v>
      </c>
      <c r="BA31" s="40">
        <v>0.00016145833345790052</v>
      </c>
      <c r="BB31" s="41">
        <v>5</v>
      </c>
      <c r="BC31" s="40">
        <v>0.0006848379634910897</v>
      </c>
      <c r="BD31" s="41">
        <v>17</v>
      </c>
      <c r="BE31" s="40">
        <v>0.00020821759275314641</v>
      </c>
      <c r="BF31" s="41">
        <v>1</v>
      </c>
    </row>
    <row r="32" spans="1:58" ht="12.75">
      <c r="A32" s="36" t="s">
        <v>26</v>
      </c>
      <c r="B32" s="37" t="s">
        <v>27</v>
      </c>
      <c r="C32" s="40">
        <v>0.00019861111126432042</v>
      </c>
      <c r="D32" s="41">
        <v>16</v>
      </c>
      <c r="E32" s="40">
        <v>0.0007292824079697693</v>
      </c>
      <c r="F32" s="41">
        <v>1</v>
      </c>
      <c r="G32" s="40">
        <v>0.00012627314824557043</v>
      </c>
      <c r="H32" s="41">
        <v>9</v>
      </c>
      <c r="I32" s="40">
        <v>0.0006954861116474296</v>
      </c>
      <c r="J32" s="41">
        <v>9</v>
      </c>
      <c r="K32" s="40">
        <v>0.00014004629640436737</v>
      </c>
      <c r="L32" s="41">
        <v>10</v>
      </c>
      <c r="M32" s="40">
        <v>0.0007173611116642928</v>
      </c>
      <c r="N32" s="41">
        <v>2</v>
      </c>
      <c r="O32" s="40">
        <v>0.00017442129643080662</v>
      </c>
      <c r="P32" s="41">
        <v>7</v>
      </c>
      <c r="Q32" s="40">
        <v>0.0006130787041765235</v>
      </c>
      <c r="R32" s="41">
        <v>3</v>
      </c>
      <c r="S32" s="40">
        <v>0.00019803240756013674</v>
      </c>
      <c r="T32" s="41">
        <v>11</v>
      </c>
      <c r="U32" s="40">
        <v>0.00016377314827438263</v>
      </c>
      <c r="V32" s="41">
        <v>15</v>
      </c>
      <c r="W32" s="40">
        <v>0.0008575231488095138</v>
      </c>
      <c r="X32" s="41">
        <v>9</v>
      </c>
      <c r="Y32" s="40">
        <v>0.00017326388902252348</v>
      </c>
      <c r="Z32" s="41">
        <v>3</v>
      </c>
      <c r="AA32" s="40">
        <v>0.00030057870393543926</v>
      </c>
      <c r="AB32" s="41">
        <v>3</v>
      </c>
      <c r="AC32" s="40">
        <v>0.00017384259272670716</v>
      </c>
      <c r="AD32" s="41">
        <v>2</v>
      </c>
      <c r="AE32" s="40">
        <v>0.05833506948943247</v>
      </c>
      <c r="AF32" s="41">
        <v>15</v>
      </c>
      <c r="AG32" s="40">
        <v>0.00015011574085652346</v>
      </c>
      <c r="AH32" s="41">
        <v>3</v>
      </c>
      <c r="AI32" s="40">
        <v>0.0008097222228466699</v>
      </c>
      <c r="AJ32" s="41">
        <v>4</v>
      </c>
      <c r="AK32" s="40">
        <v>0.00018506944458714642</v>
      </c>
      <c r="AL32" s="41">
        <v>1</v>
      </c>
      <c r="AM32" s="40">
        <v>0.0002898148150383301</v>
      </c>
      <c r="AN32" s="41">
        <v>4</v>
      </c>
      <c r="AO32" s="40">
        <v>0.00016238425938447653</v>
      </c>
      <c r="AP32" s="41">
        <v>3</v>
      </c>
      <c r="AQ32" s="40">
        <v>0.038194560214640856</v>
      </c>
      <c r="AR32" s="41">
        <v>1</v>
      </c>
      <c r="AS32" s="40">
        <v>0.00016261574086609947</v>
      </c>
      <c r="AT32" s="41">
        <v>5</v>
      </c>
      <c r="AU32" s="40">
        <v>0.03610960650932916</v>
      </c>
      <c r="AV32" s="41">
        <v>13</v>
      </c>
      <c r="AW32" s="40">
        <v>0.00016261574086618368</v>
      </c>
      <c r="AX32" s="41">
        <v>5</v>
      </c>
      <c r="AY32" s="40">
        <v>0.0006942129634982928</v>
      </c>
      <c r="AZ32" s="41">
        <v>2</v>
      </c>
      <c r="BA32" s="40">
        <v>0.00016284722234780662</v>
      </c>
      <c r="BB32" s="41">
        <v>7</v>
      </c>
      <c r="BC32" s="40">
        <v>0.000682870370897</v>
      </c>
      <c r="BD32" s="41">
        <v>0</v>
      </c>
      <c r="BE32" s="40">
        <v>0.0002078703705306699</v>
      </c>
      <c r="BF32" s="41">
        <v>4</v>
      </c>
    </row>
    <row r="33" spans="1:58" ht="12.75">
      <c r="A33" s="36" t="s">
        <v>30</v>
      </c>
      <c r="B33" s="37" t="s">
        <v>31</v>
      </c>
      <c r="C33" s="40">
        <v>0.0001962962964476699</v>
      </c>
      <c r="D33" s="41">
        <v>4</v>
      </c>
      <c r="E33" s="40">
        <v>0.000729166667229</v>
      </c>
      <c r="F33" s="41">
        <v>0</v>
      </c>
      <c r="G33" s="40">
        <v>0.0001292824075070898</v>
      </c>
      <c r="H33" s="41">
        <v>17</v>
      </c>
      <c r="I33" s="40">
        <v>0.000693518519053424</v>
      </c>
      <c r="J33" s="41">
        <v>8</v>
      </c>
      <c r="K33" s="40">
        <v>0.0001393518519592459</v>
      </c>
      <c r="L33" s="41">
        <v>4</v>
      </c>
      <c r="M33" s="40">
        <v>0.0007167824079601934</v>
      </c>
      <c r="N33" s="41">
        <v>7</v>
      </c>
      <c r="O33" s="40">
        <v>0.00017500000013499032</v>
      </c>
      <c r="P33" s="41">
        <v>12</v>
      </c>
      <c r="Q33" s="40">
        <v>0.0006120370375090096</v>
      </c>
      <c r="R33" s="41">
        <v>12</v>
      </c>
      <c r="S33" s="40">
        <v>0.00019641203718852348</v>
      </c>
      <c r="T33" s="41">
        <v>3</v>
      </c>
      <c r="U33" s="40">
        <v>0.00016215277790285358</v>
      </c>
      <c r="V33" s="41">
        <v>1</v>
      </c>
      <c r="W33" s="40">
        <v>0.0008571759265869531</v>
      </c>
      <c r="X33" s="41">
        <v>6</v>
      </c>
      <c r="Y33" s="40">
        <v>0.00017430555569003726</v>
      </c>
      <c r="Z33" s="41">
        <v>6</v>
      </c>
      <c r="AA33" s="40">
        <v>0.00030000000023133977</v>
      </c>
      <c r="AB33" s="41">
        <v>8</v>
      </c>
      <c r="AC33" s="40">
        <v>0.00017349537050414642</v>
      </c>
      <c r="AD33" s="41">
        <v>1</v>
      </c>
      <c r="AE33" s="40">
        <v>0.05833182874868924</v>
      </c>
      <c r="AF33" s="41">
        <v>13</v>
      </c>
      <c r="AG33" s="40">
        <v>0.00015011574085643927</v>
      </c>
      <c r="AH33" s="41">
        <v>3</v>
      </c>
      <c r="AI33" s="40">
        <v>0.0008096064821059005</v>
      </c>
      <c r="AJ33" s="41">
        <v>5</v>
      </c>
      <c r="AK33" s="40">
        <v>0.00018530092606885358</v>
      </c>
      <c r="AL33" s="41">
        <v>1</v>
      </c>
      <c r="AM33" s="40">
        <v>0.00028946759281576936</v>
      </c>
      <c r="AN33" s="41">
        <v>1</v>
      </c>
      <c r="AO33" s="40">
        <v>0.00016261574086618368</v>
      </c>
      <c r="AP33" s="41">
        <v>5</v>
      </c>
      <c r="AQ33" s="40">
        <v>0.038195254659085805</v>
      </c>
      <c r="AR33" s="41">
        <v>7</v>
      </c>
      <c r="AS33" s="40">
        <v>0.00016273148160695305</v>
      </c>
      <c r="AT33" s="41">
        <v>6</v>
      </c>
      <c r="AU33" s="40">
        <v>0.03611018521303334</v>
      </c>
      <c r="AV33" s="41">
        <v>8</v>
      </c>
      <c r="AW33" s="40">
        <v>0.00016192129642114643</v>
      </c>
      <c r="AX33" s="41">
        <v>1</v>
      </c>
      <c r="AY33" s="40">
        <v>0.0006928240746083867</v>
      </c>
      <c r="AZ33" s="41">
        <v>14</v>
      </c>
      <c r="BA33" s="40">
        <v>0.00016157407419866988</v>
      </c>
      <c r="BB33" s="41">
        <v>4</v>
      </c>
      <c r="BC33" s="40">
        <v>0.0006822916671929006</v>
      </c>
      <c r="BD33" s="41">
        <v>5</v>
      </c>
      <c r="BE33" s="40">
        <v>0.00020914351867980664</v>
      </c>
      <c r="BF33" s="41">
        <v>7</v>
      </c>
    </row>
    <row r="34" spans="1:58" ht="12.75">
      <c r="A34" s="36" t="s">
        <v>33</v>
      </c>
      <c r="B34" s="37" t="s">
        <v>34</v>
      </c>
      <c r="C34" s="40">
        <v>0.00019687500015176936</v>
      </c>
      <c r="D34" s="41">
        <v>1</v>
      </c>
      <c r="E34" s="40">
        <v>0.0007273148153757638</v>
      </c>
      <c r="F34" s="41">
        <v>16</v>
      </c>
      <c r="G34" s="40">
        <v>0.00012604166676386327</v>
      </c>
      <c r="H34" s="41">
        <v>11</v>
      </c>
      <c r="I34" s="40">
        <v>0.0006929398153492403</v>
      </c>
      <c r="J34" s="41">
        <v>13</v>
      </c>
      <c r="K34" s="40">
        <v>0.00013969907418180663</v>
      </c>
      <c r="L34" s="41">
        <v>7</v>
      </c>
      <c r="M34" s="40">
        <v>0.0007168981487009628</v>
      </c>
      <c r="N34" s="41">
        <v>6</v>
      </c>
      <c r="O34" s="40">
        <v>0.00017337962976337706</v>
      </c>
      <c r="P34" s="41">
        <v>2</v>
      </c>
      <c r="Q34" s="40">
        <v>0.0006137731486214765</v>
      </c>
      <c r="R34" s="41">
        <v>3</v>
      </c>
      <c r="S34" s="40">
        <v>0.00019594907422519338</v>
      </c>
      <c r="T34" s="41">
        <v>7</v>
      </c>
      <c r="U34" s="40">
        <v>0.00016261574086618368</v>
      </c>
      <c r="V34" s="41">
        <v>5</v>
      </c>
      <c r="W34" s="40">
        <v>0.0008548611117703867</v>
      </c>
      <c r="X34" s="41">
        <v>14</v>
      </c>
      <c r="Y34" s="40">
        <v>0.00017291666680004694</v>
      </c>
      <c r="Z34" s="41">
        <v>6</v>
      </c>
      <c r="AA34" s="40">
        <v>0.00030023148171296274</v>
      </c>
      <c r="AB34" s="41">
        <v>6</v>
      </c>
      <c r="AC34" s="40">
        <v>0.00017372685198585358</v>
      </c>
      <c r="AD34" s="41">
        <v>1</v>
      </c>
      <c r="AE34" s="40">
        <v>0.058333680600542476</v>
      </c>
      <c r="AF34" s="41">
        <v>3</v>
      </c>
      <c r="AG34" s="40">
        <v>0.00014930555567071685</v>
      </c>
      <c r="AH34" s="41">
        <v>10</v>
      </c>
      <c r="AI34" s="40">
        <v>0.0008084490746975331</v>
      </c>
      <c r="AJ34" s="41">
        <v>15</v>
      </c>
      <c r="AK34" s="40">
        <v>0.00018449074088304696</v>
      </c>
      <c r="AL34" s="41">
        <v>6</v>
      </c>
      <c r="AM34" s="40">
        <v>0.0002894675928158536</v>
      </c>
      <c r="AN34" s="41">
        <v>1</v>
      </c>
      <c r="AO34" s="40">
        <v>0.00016215277790276937</v>
      </c>
      <c r="AP34" s="41">
        <v>1</v>
      </c>
      <c r="AQ34" s="40">
        <v>0.03819305558501009</v>
      </c>
      <c r="AR34" s="41">
        <v>12</v>
      </c>
      <c r="AS34" s="40">
        <v>0.00016168981493943927</v>
      </c>
      <c r="AT34" s="41">
        <v>3</v>
      </c>
      <c r="AU34" s="40">
        <v>0.03611238428710905</v>
      </c>
      <c r="AV34" s="41">
        <v>11</v>
      </c>
      <c r="AW34" s="40">
        <v>0.00016180555568037707</v>
      </c>
      <c r="AX34" s="41">
        <v>2</v>
      </c>
      <c r="AY34" s="40">
        <v>0.0006938657412758163</v>
      </c>
      <c r="AZ34" s="41">
        <v>5</v>
      </c>
      <c r="BA34" s="40">
        <v>0.0001615740741987541</v>
      </c>
      <c r="BB34" s="41">
        <v>4</v>
      </c>
      <c r="BC34" s="40">
        <v>0.0006827546301561464</v>
      </c>
      <c r="BD34" s="41">
        <v>1</v>
      </c>
      <c r="BE34" s="40">
        <v>0.00020729166682648622</v>
      </c>
      <c r="BF34" s="41">
        <v>9</v>
      </c>
    </row>
    <row r="35" spans="1:58" ht="12.75">
      <c r="A35" s="36" t="s">
        <v>73</v>
      </c>
      <c r="B35" s="37" t="s">
        <v>74</v>
      </c>
      <c r="C35" s="40">
        <v>0.00019756944459680664</v>
      </c>
      <c r="D35" s="41">
        <v>7</v>
      </c>
      <c r="E35" s="40">
        <v>0.000729166667229</v>
      </c>
      <c r="F35" s="41">
        <v>0</v>
      </c>
      <c r="G35" s="40">
        <v>0.00012847222232128315</v>
      </c>
      <c r="H35" s="41">
        <v>10</v>
      </c>
      <c r="I35" s="40">
        <v>0.00069444444498</v>
      </c>
      <c r="J35" s="41">
        <v>0</v>
      </c>
      <c r="K35" s="40">
        <v>0.00013912037047770717</v>
      </c>
      <c r="L35" s="41">
        <v>2</v>
      </c>
      <c r="M35" s="40">
        <v>0.0007167824079601934</v>
      </c>
      <c r="N35" s="41">
        <v>7</v>
      </c>
      <c r="O35" s="40">
        <v>0.00036539351880030663</v>
      </c>
      <c r="P35" s="41">
        <v>100</v>
      </c>
      <c r="Q35" s="40">
        <v>0.0009820601859425332</v>
      </c>
      <c r="R35" s="41">
        <v>100</v>
      </c>
      <c r="S35" s="40">
        <v>0.00018159722236229695</v>
      </c>
      <c r="T35" s="41">
        <v>100</v>
      </c>
      <c r="U35" s="40">
        <v>0.00016226851864370716</v>
      </c>
      <c r="V35" s="41">
        <v>2</v>
      </c>
      <c r="W35" s="40">
        <v>0.0008555555562153398</v>
      </c>
      <c r="X35" s="41">
        <v>8</v>
      </c>
      <c r="Y35" s="40">
        <v>0.00017233796309586326</v>
      </c>
      <c r="Z35" s="41">
        <v>11</v>
      </c>
      <c r="AA35" s="40">
        <v>0.00030266203727046686</v>
      </c>
      <c r="AB35" s="41">
        <v>15</v>
      </c>
      <c r="AC35" s="40">
        <v>0.00017337962976329285</v>
      </c>
      <c r="AD35" s="41">
        <v>2</v>
      </c>
      <c r="AE35" s="40">
        <v>0.058333680600542476</v>
      </c>
      <c r="AF35" s="41">
        <v>3</v>
      </c>
      <c r="AG35" s="40">
        <v>0.0001513888890056602</v>
      </c>
      <c r="AH35" s="41">
        <v>8</v>
      </c>
      <c r="AI35" s="40">
        <v>0.0008091435191424862</v>
      </c>
      <c r="AJ35" s="41">
        <v>9</v>
      </c>
      <c r="AK35" s="40">
        <v>0.00018402777791971683</v>
      </c>
      <c r="AL35" s="41">
        <v>10</v>
      </c>
      <c r="AM35" s="40">
        <v>0.00028888888911166987</v>
      </c>
      <c r="AN35" s="41">
        <v>4</v>
      </c>
      <c r="AO35" s="40">
        <v>0.0001616898149395235</v>
      </c>
      <c r="AP35" s="41">
        <v>3</v>
      </c>
      <c r="AQ35" s="40">
        <v>0.038193634288714196</v>
      </c>
      <c r="AR35" s="41">
        <v>7</v>
      </c>
      <c r="AS35" s="40">
        <v>0.00016342592605199033</v>
      </c>
      <c r="AT35" s="41">
        <v>12</v>
      </c>
      <c r="AU35" s="40">
        <v>0.036110995398219145</v>
      </c>
      <c r="AV35" s="41">
        <v>1</v>
      </c>
      <c r="AW35" s="40">
        <v>0.00016284722234780662</v>
      </c>
      <c r="AX35" s="41">
        <v>7</v>
      </c>
      <c r="AY35" s="40">
        <v>0.0006938657412759006</v>
      </c>
      <c r="AZ35" s="41">
        <v>5</v>
      </c>
      <c r="BA35" s="40">
        <v>0.00016226851864362295</v>
      </c>
      <c r="BB35" s="41">
        <v>2</v>
      </c>
      <c r="BC35" s="40">
        <v>0.000682175926452047</v>
      </c>
      <c r="BD35" s="41">
        <v>6</v>
      </c>
      <c r="BE35" s="40">
        <v>0.00020775462978981632</v>
      </c>
      <c r="BF35" s="41">
        <v>5</v>
      </c>
    </row>
    <row r="36" spans="1:58" ht="12.75">
      <c r="A36" s="36">
        <v>32</v>
      </c>
      <c r="B36" s="37" t="s">
        <v>165</v>
      </c>
      <c r="C36" s="40">
        <v>0.00029490740763487704</v>
      </c>
      <c r="D36" s="41">
        <v>100</v>
      </c>
      <c r="E36" s="40">
        <v>0.0007653935191087597</v>
      </c>
      <c r="F36" s="41">
        <v>100</v>
      </c>
      <c r="G36" s="40">
        <v>0.00015787037049211326</v>
      </c>
      <c r="H36" s="41">
        <v>100</v>
      </c>
      <c r="I36" s="40">
        <v>0.0006763888894105469</v>
      </c>
      <c r="J36" s="41">
        <v>100</v>
      </c>
      <c r="K36" s="40">
        <v>0.0002005787038584102</v>
      </c>
      <c r="L36" s="41">
        <v>100</v>
      </c>
      <c r="M36" s="40">
        <v>0.0006755787042247403</v>
      </c>
      <c r="N36" s="41">
        <v>100</v>
      </c>
      <c r="O36" s="40">
        <v>0.00018194444458468926</v>
      </c>
      <c r="P36" s="41">
        <v>72</v>
      </c>
      <c r="Q36" s="40">
        <v>0.0007328703709355566</v>
      </c>
      <c r="R36" s="41">
        <v>100</v>
      </c>
      <c r="S36" s="40">
        <v>0.00022604166684106074</v>
      </c>
      <c r="T36" s="41">
        <v>100</v>
      </c>
      <c r="U36" s="40">
        <v>0.0001826388890297265</v>
      </c>
      <c r="V36" s="41">
        <v>100</v>
      </c>
      <c r="W36" s="40">
        <v>0.0008530092599170663</v>
      </c>
      <c r="X36" s="41">
        <v>30</v>
      </c>
      <c r="Y36" s="40">
        <v>0.00021388888905387706</v>
      </c>
      <c r="Z36" s="41">
        <v>100</v>
      </c>
      <c r="AA36" s="40">
        <v>0.0003728009262134199</v>
      </c>
      <c r="AB36" s="41">
        <v>100</v>
      </c>
      <c r="AC36" s="40">
        <v>0.00018634259273628316</v>
      </c>
      <c r="AD36" s="41">
        <v>100</v>
      </c>
      <c r="AE36" s="40">
        <v>0.05832407411905357</v>
      </c>
      <c r="AF36" s="41">
        <v>80</v>
      </c>
      <c r="AG36" s="40">
        <v>0.00018449074088304696</v>
      </c>
      <c r="AH36" s="41">
        <v>100</v>
      </c>
      <c r="AI36" s="40">
        <v>0.0007381944450137266</v>
      </c>
      <c r="AJ36" s="41">
        <v>100</v>
      </c>
      <c r="AK36" s="40">
        <v>0.0001949074075577638</v>
      </c>
      <c r="AL36" s="41">
        <v>84</v>
      </c>
      <c r="AM36" s="40">
        <v>0.0003032407409745663</v>
      </c>
      <c r="AN36" s="41">
        <v>100</v>
      </c>
      <c r="AO36" s="40">
        <v>0.00017951388902735357</v>
      </c>
      <c r="AP36" s="41">
        <v>100</v>
      </c>
      <c r="AQ36" s="40" t="s">
        <v>229</v>
      </c>
      <c r="AR36" s="41">
        <v>100</v>
      </c>
      <c r="AS36" s="40" t="s">
        <v>229</v>
      </c>
      <c r="AT36" s="41">
        <v>100</v>
      </c>
      <c r="AU36" s="40" t="s">
        <v>229</v>
      </c>
      <c r="AV36" s="41">
        <v>100</v>
      </c>
      <c r="AW36" s="40" t="s">
        <v>229</v>
      </c>
      <c r="AX36" s="41">
        <v>100</v>
      </c>
      <c r="AY36" s="40" t="s">
        <v>229</v>
      </c>
      <c r="AZ36" s="41">
        <v>100</v>
      </c>
      <c r="BA36" s="40" t="s">
        <v>229</v>
      </c>
      <c r="BB36" s="41">
        <v>100</v>
      </c>
      <c r="BC36" s="40" t="s">
        <v>229</v>
      </c>
      <c r="BD36" s="41">
        <v>100</v>
      </c>
      <c r="BE36" s="40" t="s">
        <v>229</v>
      </c>
      <c r="BF36" s="41">
        <v>100</v>
      </c>
    </row>
    <row r="37" spans="1:58" ht="12.75">
      <c r="A37" s="36" t="s">
        <v>118</v>
      </c>
      <c r="B37" s="37" t="s">
        <v>119</v>
      </c>
      <c r="C37" s="40">
        <v>0.00021782407424205663</v>
      </c>
      <c r="D37" s="41">
        <v>100</v>
      </c>
      <c r="E37" s="40">
        <v>0.0007706018524461602</v>
      </c>
      <c r="F37" s="41">
        <v>100</v>
      </c>
      <c r="G37" s="40">
        <v>0.00012858796306213673</v>
      </c>
      <c r="H37" s="41">
        <v>11</v>
      </c>
      <c r="I37" s="40">
        <v>0.0006995370375764627</v>
      </c>
      <c r="J37" s="41">
        <v>44</v>
      </c>
      <c r="K37" s="40">
        <v>0.0001490740741890939</v>
      </c>
      <c r="L37" s="41">
        <v>88</v>
      </c>
      <c r="M37" s="40">
        <v>0.0007206018524075193</v>
      </c>
      <c r="N37" s="41">
        <v>26</v>
      </c>
      <c r="O37" s="40">
        <v>0.0001696759260568204</v>
      </c>
      <c r="P37" s="41">
        <v>34</v>
      </c>
      <c r="Q37" s="40">
        <v>0.0006123842597314862</v>
      </c>
      <c r="R37" s="41">
        <v>9</v>
      </c>
      <c r="S37" s="40">
        <v>0.00019756944459680664</v>
      </c>
      <c r="T37" s="41">
        <v>7</v>
      </c>
      <c r="U37" s="40">
        <v>0.0001629629630886602</v>
      </c>
      <c r="V37" s="41">
        <v>8</v>
      </c>
      <c r="W37" s="40">
        <v>0.0008598379636260801</v>
      </c>
      <c r="X37" s="41">
        <v>29</v>
      </c>
      <c r="Y37" s="40">
        <v>0.00017534722235746684</v>
      </c>
      <c r="Z37" s="41">
        <v>15</v>
      </c>
      <c r="AA37" s="40">
        <v>0.00030150462986209945</v>
      </c>
      <c r="AB37" s="41">
        <v>5</v>
      </c>
      <c r="AC37" s="40">
        <v>0.00017581018532079694</v>
      </c>
      <c r="AD37" s="41">
        <v>19</v>
      </c>
      <c r="AE37" s="40">
        <v>0.05834583337832966</v>
      </c>
      <c r="AF37" s="41">
        <v>100</v>
      </c>
      <c r="AG37" s="40">
        <v>0.00015381944456308011</v>
      </c>
      <c r="AH37" s="41">
        <v>29</v>
      </c>
      <c r="AI37" s="40">
        <v>0.0008136574080348495</v>
      </c>
      <c r="AJ37" s="41">
        <v>30</v>
      </c>
      <c r="AK37" s="40">
        <v>0.00018680555569961326</v>
      </c>
      <c r="AL37" s="41">
        <v>14</v>
      </c>
      <c r="AM37" s="40">
        <v>0.0002989583335639102</v>
      </c>
      <c r="AN37" s="41">
        <v>83</v>
      </c>
      <c r="AO37" s="40">
        <v>0.00016469907420112704</v>
      </c>
      <c r="AP37" s="41">
        <v>23</v>
      </c>
      <c r="AQ37" s="40">
        <v>0.03820405095538891</v>
      </c>
      <c r="AR37" s="41">
        <v>83</v>
      </c>
      <c r="AS37" s="40">
        <v>0.00015960648160449588</v>
      </c>
      <c r="AT37" s="41">
        <v>21</v>
      </c>
      <c r="AU37" s="40">
        <v>0.03611516206488903</v>
      </c>
      <c r="AV37" s="41">
        <v>35</v>
      </c>
      <c r="AW37" s="40">
        <v>0.0001673611112401699</v>
      </c>
      <c r="AX37" s="41">
        <v>46</v>
      </c>
      <c r="AY37" s="40">
        <v>0.0006996527783173163</v>
      </c>
      <c r="AZ37" s="41">
        <v>45</v>
      </c>
      <c r="BA37" s="40">
        <v>0.00017291666680004694</v>
      </c>
      <c r="BB37" s="41">
        <v>94</v>
      </c>
      <c r="BC37" s="40">
        <v>0.0006841435190461367</v>
      </c>
      <c r="BD37" s="41">
        <v>11</v>
      </c>
      <c r="BE37" s="40">
        <v>0.00021388888905379285</v>
      </c>
      <c r="BF37" s="41">
        <v>48</v>
      </c>
    </row>
    <row r="38" spans="1:58" ht="12.75">
      <c r="A38" s="36" t="s">
        <v>17</v>
      </c>
      <c r="B38" s="37" t="s">
        <v>18</v>
      </c>
      <c r="C38" s="40">
        <v>0.0001962962964476699</v>
      </c>
      <c r="D38" s="41">
        <v>4</v>
      </c>
      <c r="E38" s="40">
        <v>0.0007293981487107072</v>
      </c>
      <c r="F38" s="41">
        <v>2</v>
      </c>
      <c r="G38" s="40">
        <v>0.0001268518519496699</v>
      </c>
      <c r="H38" s="41">
        <v>4</v>
      </c>
      <c r="I38" s="40">
        <v>0.000694675926461623</v>
      </c>
      <c r="J38" s="41">
        <v>2</v>
      </c>
      <c r="K38" s="40">
        <v>0.00013831018529190053</v>
      </c>
      <c r="L38" s="41">
        <v>5</v>
      </c>
      <c r="M38" s="40">
        <v>0.0007172453709235235</v>
      </c>
      <c r="N38" s="41">
        <v>3</v>
      </c>
      <c r="O38" s="40">
        <v>0.0001731481482816699</v>
      </c>
      <c r="P38" s="41">
        <v>4</v>
      </c>
      <c r="Q38" s="40">
        <v>0.0006133101856581465</v>
      </c>
      <c r="R38" s="41">
        <v>1</v>
      </c>
      <c r="S38" s="40">
        <v>0.000196759259411</v>
      </c>
      <c r="T38" s="41">
        <v>0</v>
      </c>
      <c r="U38" s="40">
        <v>0.00016238425938447653</v>
      </c>
      <c r="V38" s="41">
        <v>3</v>
      </c>
      <c r="W38" s="40">
        <v>0.0008560185191786698</v>
      </c>
      <c r="X38" s="41">
        <v>4</v>
      </c>
      <c r="Y38" s="40">
        <v>0.00017326388902252348</v>
      </c>
      <c r="Z38" s="41">
        <v>3</v>
      </c>
      <c r="AA38" s="40">
        <v>0.0003003472224538163</v>
      </c>
      <c r="AB38" s="41">
        <v>5</v>
      </c>
      <c r="AC38" s="40">
        <v>0.00017326388902252348</v>
      </c>
      <c r="AD38" s="41">
        <v>3</v>
      </c>
      <c r="AE38" s="40">
        <v>0.05833356485980162</v>
      </c>
      <c r="AF38" s="41">
        <v>2</v>
      </c>
      <c r="AG38" s="40">
        <v>0.000149537037152424</v>
      </c>
      <c r="AH38" s="41">
        <v>8</v>
      </c>
      <c r="AI38" s="40">
        <v>0.0008097222228466699</v>
      </c>
      <c r="AJ38" s="41">
        <v>4</v>
      </c>
      <c r="AK38" s="40">
        <v>0.00018506944458714642</v>
      </c>
      <c r="AL38" s="41">
        <v>1</v>
      </c>
      <c r="AM38" s="40">
        <v>0.00028819444466671683</v>
      </c>
      <c r="AN38" s="41">
        <v>10</v>
      </c>
      <c r="AO38" s="40">
        <v>0.0001614583334578163</v>
      </c>
      <c r="AP38" s="41">
        <v>5</v>
      </c>
      <c r="AQ38" s="40">
        <v>0.0381938657701959</v>
      </c>
      <c r="AR38" s="41">
        <v>5</v>
      </c>
      <c r="AS38" s="40">
        <v>0.00016157407419866988</v>
      </c>
      <c r="AT38" s="41">
        <v>4</v>
      </c>
      <c r="AU38" s="40">
        <v>0.036110300953774196</v>
      </c>
      <c r="AV38" s="41">
        <v>7</v>
      </c>
      <c r="AW38" s="40">
        <v>0.0001609953704944862</v>
      </c>
      <c r="AX38" s="41">
        <v>9</v>
      </c>
      <c r="AY38" s="40">
        <v>0.000693518519053424</v>
      </c>
      <c r="AZ38" s="41">
        <v>8</v>
      </c>
      <c r="BA38" s="40">
        <v>0.00016111111123533978</v>
      </c>
      <c r="BB38" s="41">
        <v>8</v>
      </c>
      <c r="BC38" s="40">
        <v>0.0006824074079336699</v>
      </c>
      <c r="BD38" s="41">
        <v>4</v>
      </c>
      <c r="BE38" s="40">
        <v>0.00020798611127152347</v>
      </c>
      <c r="BF38" s="41">
        <v>3</v>
      </c>
    </row>
    <row r="39" spans="1:58" ht="12.75">
      <c r="A39" s="36" t="s">
        <v>156</v>
      </c>
      <c r="B39" s="37" t="s">
        <v>157</v>
      </c>
      <c r="C39" s="40">
        <v>0.00019710648163347652</v>
      </c>
      <c r="D39" s="41">
        <v>3</v>
      </c>
      <c r="E39" s="40">
        <v>0.0007283564820431933</v>
      </c>
      <c r="F39" s="41">
        <v>7</v>
      </c>
      <c r="G39" s="40">
        <v>0.0001263888889863398</v>
      </c>
      <c r="H39" s="41">
        <v>8</v>
      </c>
      <c r="I39" s="40">
        <v>0.0006946759264617071</v>
      </c>
      <c r="J39" s="41">
        <v>2</v>
      </c>
      <c r="K39" s="40">
        <v>0.0001384259260326699</v>
      </c>
      <c r="L39" s="41">
        <v>4</v>
      </c>
      <c r="M39" s="40">
        <v>0.0007170138894418163</v>
      </c>
      <c r="N39" s="41">
        <v>5</v>
      </c>
      <c r="O39" s="40">
        <v>0.00017291666680004694</v>
      </c>
      <c r="P39" s="41">
        <v>6</v>
      </c>
      <c r="Q39" s="40">
        <v>0.0006128472226948163</v>
      </c>
      <c r="R39" s="41">
        <v>5</v>
      </c>
      <c r="S39" s="40">
        <v>0.000196759259411</v>
      </c>
      <c r="T39" s="41">
        <v>0</v>
      </c>
      <c r="U39" s="40">
        <v>0.00016076388901286326</v>
      </c>
      <c r="V39" s="41">
        <v>11</v>
      </c>
      <c r="W39" s="40">
        <v>0.0008561342599195234</v>
      </c>
      <c r="X39" s="41">
        <v>3</v>
      </c>
      <c r="Y39" s="40">
        <v>0.00017222222235500968</v>
      </c>
      <c r="Z39" s="41">
        <v>12</v>
      </c>
      <c r="AA39" s="40">
        <v>0.0011134259267846505</v>
      </c>
      <c r="AB39" s="41">
        <v>100</v>
      </c>
      <c r="AC39" s="40">
        <v>0.00017152777791005664</v>
      </c>
      <c r="AD39" s="41">
        <v>18</v>
      </c>
      <c r="AE39" s="40">
        <v>0.05833287041535667</v>
      </c>
      <c r="AF39" s="41">
        <v>4</v>
      </c>
      <c r="AG39" s="40">
        <v>0.00015034722233814643</v>
      </c>
      <c r="AH39" s="41">
        <v>1</v>
      </c>
      <c r="AI39" s="40">
        <v>0.000809259259883424</v>
      </c>
      <c r="AJ39" s="41">
        <v>8</v>
      </c>
      <c r="AK39" s="40">
        <v>0.00018483796310543926</v>
      </c>
      <c r="AL39" s="41">
        <v>3</v>
      </c>
      <c r="AM39" s="40">
        <v>0.00028923611133423063</v>
      </c>
      <c r="AN39" s="41">
        <v>1</v>
      </c>
      <c r="AO39" s="40">
        <v>0.00016111111123533978</v>
      </c>
      <c r="AP39" s="41">
        <v>8</v>
      </c>
      <c r="AQ39" s="40">
        <v>0.03819467595538171</v>
      </c>
      <c r="AR39" s="41">
        <v>2</v>
      </c>
      <c r="AS39" s="40">
        <v>0.00016192129642114643</v>
      </c>
      <c r="AT39" s="41">
        <v>1</v>
      </c>
      <c r="AU39" s="40">
        <v>0.036110300953774196</v>
      </c>
      <c r="AV39" s="41">
        <v>7</v>
      </c>
      <c r="AW39" s="40">
        <v>0.00016122685197610915</v>
      </c>
      <c r="AX39" s="41">
        <v>7</v>
      </c>
      <c r="AY39" s="40">
        <v>0.0006936342597941934</v>
      </c>
      <c r="AZ39" s="41">
        <v>7</v>
      </c>
      <c r="BA39" s="40">
        <v>0.000161111111235424</v>
      </c>
      <c r="BB39" s="41">
        <v>8</v>
      </c>
      <c r="BC39" s="40" t="s">
        <v>229</v>
      </c>
      <c r="BD39" s="41">
        <v>100</v>
      </c>
      <c r="BE39" s="40" t="s">
        <v>229</v>
      </c>
      <c r="BF39" s="41">
        <v>100</v>
      </c>
    </row>
    <row r="40" spans="1:58" ht="12.75">
      <c r="A40" s="36" t="s">
        <v>152</v>
      </c>
      <c r="B40" s="37" t="s">
        <v>153</v>
      </c>
      <c r="C40" s="40">
        <v>0.00019606481496604696</v>
      </c>
      <c r="D40" s="41">
        <v>6</v>
      </c>
      <c r="E40" s="40">
        <v>0.000728935185747377</v>
      </c>
      <c r="F40" s="41">
        <v>2</v>
      </c>
      <c r="G40" s="40">
        <v>0.00012662037046796273</v>
      </c>
      <c r="H40" s="41">
        <v>6</v>
      </c>
      <c r="I40" s="40">
        <v>0.000694212963498377</v>
      </c>
      <c r="J40" s="41">
        <v>2</v>
      </c>
      <c r="K40" s="40">
        <v>0.0001384259260326699</v>
      </c>
      <c r="L40" s="41">
        <v>4</v>
      </c>
      <c r="M40" s="40">
        <v>0.0007166666672193398</v>
      </c>
      <c r="N40" s="41">
        <v>8</v>
      </c>
      <c r="O40" s="40">
        <v>0.000173611111245</v>
      </c>
      <c r="P40" s="41">
        <v>0</v>
      </c>
      <c r="Q40" s="40">
        <v>0.000613425926399</v>
      </c>
      <c r="R40" s="41">
        <v>0</v>
      </c>
      <c r="S40" s="40">
        <v>0.0001972222223743301</v>
      </c>
      <c r="T40" s="41">
        <v>4</v>
      </c>
      <c r="U40" s="40">
        <v>0.00016192129642114643</v>
      </c>
      <c r="V40" s="41">
        <v>1</v>
      </c>
      <c r="W40" s="40">
        <v>0.0008572916673278067</v>
      </c>
      <c r="X40" s="41">
        <v>7</v>
      </c>
      <c r="Y40" s="40">
        <v>0.00017384259272670716</v>
      </c>
      <c r="Z40" s="41">
        <v>2</v>
      </c>
      <c r="AA40" s="40">
        <v>0.0009079861118113163</v>
      </c>
      <c r="AB40" s="41">
        <v>100</v>
      </c>
      <c r="AC40" s="40">
        <v>0.00017534722235746684</v>
      </c>
      <c r="AD40" s="41">
        <v>15</v>
      </c>
      <c r="AE40" s="40">
        <v>0.05833391208202418</v>
      </c>
      <c r="AF40" s="41">
        <v>5</v>
      </c>
      <c r="AG40" s="40">
        <v>0.00015011574085643927</v>
      </c>
      <c r="AH40" s="41">
        <v>3</v>
      </c>
      <c r="AI40" s="40">
        <v>0.0008107638895141837</v>
      </c>
      <c r="AJ40" s="41">
        <v>5</v>
      </c>
      <c r="AK40" s="40">
        <v>0.00018530092606885358</v>
      </c>
      <c r="AL40" s="41">
        <v>1</v>
      </c>
      <c r="AM40" s="40">
        <v>0.00029039351874242956</v>
      </c>
      <c r="AN40" s="41">
        <v>9</v>
      </c>
      <c r="AO40" s="40">
        <v>0.0001629629630886602</v>
      </c>
      <c r="AP40" s="41">
        <v>8</v>
      </c>
      <c r="AQ40" s="40">
        <v>0.03819317132575086</v>
      </c>
      <c r="AR40" s="41">
        <v>11</v>
      </c>
      <c r="AS40" s="40">
        <v>0.00016319444457028314</v>
      </c>
      <c r="AT40" s="41">
        <v>10</v>
      </c>
      <c r="AU40" s="40">
        <v>0.03611145836118248</v>
      </c>
      <c r="AV40" s="41">
        <v>3</v>
      </c>
      <c r="AW40" s="40">
        <v>0.0001638888890152362</v>
      </c>
      <c r="AX40" s="41">
        <v>16</v>
      </c>
      <c r="AY40" s="40">
        <v>0.0006936342597941934</v>
      </c>
      <c r="AZ40" s="41">
        <v>7</v>
      </c>
      <c r="BA40" s="40">
        <v>0.00016307870382951378</v>
      </c>
      <c r="BB40" s="41">
        <v>9</v>
      </c>
      <c r="BC40" s="40">
        <v>0.0006821759264519627</v>
      </c>
      <c r="BD40" s="41">
        <v>6</v>
      </c>
      <c r="BE40" s="40">
        <v>0.00020914351867989085</v>
      </c>
      <c r="BF40" s="41">
        <v>7</v>
      </c>
    </row>
    <row r="41" spans="1:58" ht="12.75">
      <c r="A41" s="36" t="s">
        <v>88</v>
      </c>
      <c r="B41" s="37" t="s">
        <v>89</v>
      </c>
      <c r="C41" s="40">
        <v>0.00019560185200263262</v>
      </c>
      <c r="D41" s="41">
        <v>10</v>
      </c>
      <c r="E41" s="40">
        <v>0.0007300925931556602</v>
      </c>
      <c r="F41" s="41">
        <v>8</v>
      </c>
      <c r="G41" s="40">
        <v>0.00014062500010846685</v>
      </c>
      <c r="H41" s="41">
        <v>100</v>
      </c>
      <c r="I41" s="40">
        <v>0.0007048611116547168</v>
      </c>
      <c r="J41" s="41">
        <v>90</v>
      </c>
      <c r="K41" s="40">
        <v>0.00014201388899837293</v>
      </c>
      <c r="L41" s="41">
        <v>27</v>
      </c>
      <c r="M41" s="40">
        <v>0.0007178240746277072</v>
      </c>
      <c r="N41" s="41">
        <v>2</v>
      </c>
      <c r="O41" s="40">
        <v>0.00017685185198822653</v>
      </c>
      <c r="P41" s="41">
        <v>28</v>
      </c>
      <c r="Q41" s="40">
        <v>0.0006148148152889061</v>
      </c>
      <c r="R41" s="41">
        <v>12</v>
      </c>
      <c r="S41" s="40">
        <v>0.00019837962978269747</v>
      </c>
      <c r="T41" s="41">
        <v>14</v>
      </c>
      <c r="U41" s="40">
        <v>0.0001634259260519061</v>
      </c>
      <c r="V41" s="41">
        <v>12</v>
      </c>
      <c r="W41" s="40">
        <v>0.0008575231488095138</v>
      </c>
      <c r="X41" s="41">
        <v>9</v>
      </c>
      <c r="Y41" s="40">
        <v>0.00017500000013499032</v>
      </c>
      <c r="Z41" s="41">
        <v>12</v>
      </c>
      <c r="AA41" s="40">
        <v>0.0003010416668987694</v>
      </c>
      <c r="AB41" s="41">
        <v>1</v>
      </c>
      <c r="AC41" s="40">
        <v>0.00017592592606165052</v>
      </c>
      <c r="AD41" s="41">
        <v>20</v>
      </c>
      <c r="AE41" s="40">
        <v>0.05833657411906323</v>
      </c>
      <c r="AF41" s="41">
        <v>28</v>
      </c>
      <c r="AG41" s="40">
        <v>0.0001528935186364199</v>
      </c>
      <c r="AH41" s="41">
        <v>21</v>
      </c>
      <c r="AI41" s="40">
        <v>0.0008116898154408439</v>
      </c>
      <c r="AJ41" s="41">
        <v>13</v>
      </c>
      <c r="AK41" s="40">
        <v>0.00018599537051380664</v>
      </c>
      <c r="AL41" s="41">
        <v>7</v>
      </c>
      <c r="AM41" s="40">
        <v>0.00029143518540994336</v>
      </c>
      <c r="AN41" s="41">
        <v>18</v>
      </c>
      <c r="AO41" s="40">
        <v>0.0001635416667927597</v>
      </c>
      <c r="AP41" s="41">
        <v>13</v>
      </c>
      <c r="AQ41" s="40">
        <v>0.03819537039982666</v>
      </c>
      <c r="AR41" s="41">
        <v>8</v>
      </c>
      <c r="AS41" s="40">
        <v>0.00016261574086618368</v>
      </c>
      <c r="AT41" s="41">
        <v>5</v>
      </c>
      <c r="AU41" s="40">
        <v>0.03611157410192333</v>
      </c>
      <c r="AV41" s="41">
        <v>4</v>
      </c>
      <c r="AW41" s="40">
        <v>0.00016041666679038674</v>
      </c>
      <c r="AX41" s="41">
        <v>14</v>
      </c>
      <c r="AY41" s="40">
        <v>0.0006958333338699061</v>
      </c>
      <c r="AZ41" s="41">
        <v>12</v>
      </c>
      <c r="BA41" s="40">
        <v>0.00017500000013499032</v>
      </c>
      <c r="BB41" s="41">
        <v>100</v>
      </c>
      <c r="BC41" s="40">
        <v>0.0006825231486745235</v>
      </c>
      <c r="BD41" s="41">
        <v>3</v>
      </c>
      <c r="BE41" s="40">
        <v>0.00020902777793895306</v>
      </c>
      <c r="BF41" s="41">
        <v>6</v>
      </c>
    </row>
    <row r="42" spans="1:58" ht="12.75">
      <c r="A42" s="36" t="s">
        <v>100</v>
      </c>
      <c r="B42" s="37" t="s">
        <v>101</v>
      </c>
      <c r="C42" s="40">
        <v>0.0001978009260785138</v>
      </c>
      <c r="D42" s="41">
        <v>9</v>
      </c>
      <c r="E42" s="40">
        <v>0.0007276620375981562</v>
      </c>
      <c r="F42" s="41">
        <v>13</v>
      </c>
      <c r="G42" s="40">
        <v>0.0001248842593555801</v>
      </c>
      <c r="H42" s="41">
        <v>21</v>
      </c>
      <c r="I42" s="40">
        <v>0.0006906250005325898</v>
      </c>
      <c r="J42" s="41">
        <v>33</v>
      </c>
      <c r="K42" s="40">
        <v>0.00014224537048008012</v>
      </c>
      <c r="L42" s="41">
        <v>29</v>
      </c>
      <c r="M42" s="40">
        <v>0.000713773148698674</v>
      </c>
      <c r="N42" s="41">
        <v>33</v>
      </c>
      <c r="O42" s="40">
        <v>0.00018009259273145305</v>
      </c>
      <c r="P42" s="41">
        <v>56</v>
      </c>
      <c r="Q42" s="40">
        <v>0.0006116898152865332</v>
      </c>
      <c r="R42" s="41">
        <v>15</v>
      </c>
      <c r="S42" s="40">
        <v>0.00019930555570927348</v>
      </c>
      <c r="T42" s="41">
        <v>22</v>
      </c>
      <c r="U42" s="40">
        <v>0.00015717592604716022</v>
      </c>
      <c r="V42" s="41">
        <v>42</v>
      </c>
      <c r="W42" s="40">
        <v>0.0008486111117655566</v>
      </c>
      <c r="X42" s="41">
        <v>68</v>
      </c>
      <c r="Y42" s="40">
        <v>0.00017152777791005664</v>
      </c>
      <c r="Z42" s="41">
        <v>18</v>
      </c>
      <c r="AA42" s="40">
        <v>0.00030127314838047654</v>
      </c>
      <c r="AB42" s="41">
        <v>3</v>
      </c>
      <c r="AC42" s="40">
        <v>0.00017291666680004694</v>
      </c>
      <c r="AD42" s="41">
        <v>6</v>
      </c>
      <c r="AE42" s="40">
        <v>0.05832893523016849</v>
      </c>
      <c r="AF42" s="41">
        <v>38</v>
      </c>
      <c r="AG42" s="40">
        <v>0.00014849537048482598</v>
      </c>
      <c r="AH42" s="41">
        <v>17</v>
      </c>
      <c r="AI42" s="40">
        <v>0.0008077546302525801</v>
      </c>
      <c r="AJ42" s="41">
        <v>21</v>
      </c>
      <c r="AK42" s="40">
        <v>0.0001799768519906837</v>
      </c>
      <c r="AL42" s="41">
        <v>45</v>
      </c>
      <c r="AM42" s="40">
        <v>0.00028344907429264643</v>
      </c>
      <c r="AN42" s="41">
        <v>51</v>
      </c>
      <c r="AO42" s="40">
        <v>0.00015717592604716022</v>
      </c>
      <c r="AP42" s="41">
        <v>42</v>
      </c>
      <c r="AQ42" s="40">
        <v>0.03820358799242558</v>
      </c>
      <c r="AR42" s="41">
        <v>79</v>
      </c>
      <c r="AS42" s="40">
        <v>0.00016238425938447653</v>
      </c>
      <c r="AT42" s="41">
        <v>3</v>
      </c>
      <c r="AU42" s="40">
        <v>0.03610601854636345</v>
      </c>
      <c r="AV42" s="41">
        <v>44</v>
      </c>
      <c r="AW42" s="40">
        <v>0.00015648148160212294</v>
      </c>
      <c r="AX42" s="41">
        <v>48</v>
      </c>
      <c r="AY42" s="40">
        <v>0.0006847222227503204</v>
      </c>
      <c r="AZ42" s="41">
        <v>84</v>
      </c>
      <c r="BA42" s="40">
        <v>0.0001640046297560898</v>
      </c>
      <c r="BB42" s="41">
        <v>17</v>
      </c>
      <c r="BC42" s="40">
        <v>0.0006854166671952734</v>
      </c>
      <c r="BD42" s="41">
        <v>22</v>
      </c>
      <c r="BE42" s="40">
        <v>0.0002068287038632403</v>
      </c>
      <c r="BF42" s="41">
        <v>13</v>
      </c>
    </row>
    <row r="43" spans="1:58" ht="12.75">
      <c r="A43" s="36" t="s">
        <v>45</v>
      </c>
      <c r="B43" s="37" t="s">
        <v>46</v>
      </c>
      <c r="C43" s="40">
        <v>0.000196759259411</v>
      </c>
      <c r="D43" s="41">
        <v>0</v>
      </c>
      <c r="E43" s="40">
        <v>0.00073784722279125</v>
      </c>
      <c r="F43" s="41">
        <v>75</v>
      </c>
      <c r="G43" s="40">
        <v>0.00012754629639462296</v>
      </c>
      <c r="H43" s="41">
        <v>2</v>
      </c>
      <c r="I43" s="40">
        <v>0.000693750000535047</v>
      </c>
      <c r="J43" s="41">
        <v>6</v>
      </c>
      <c r="K43" s="40">
        <v>0.00013668981492020305</v>
      </c>
      <c r="L43" s="41">
        <v>19</v>
      </c>
      <c r="M43" s="40">
        <v>0.0007171296301826699</v>
      </c>
      <c r="N43" s="41">
        <v>4</v>
      </c>
      <c r="O43" s="40">
        <v>0.000172685185318424</v>
      </c>
      <c r="P43" s="41">
        <v>8</v>
      </c>
      <c r="Q43" s="40">
        <v>0.0006135416671397693</v>
      </c>
      <c r="R43" s="41">
        <v>1</v>
      </c>
      <c r="S43" s="40">
        <v>0.000196759259411</v>
      </c>
      <c r="T43" s="41">
        <v>0</v>
      </c>
      <c r="U43" s="40">
        <v>0.00016319444457036736</v>
      </c>
      <c r="V43" s="41">
        <v>10</v>
      </c>
      <c r="W43" s="40">
        <v>0.0008553240747336327</v>
      </c>
      <c r="X43" s="41">
        <v>10</v>
      </c>
      <c r="Y43" s="40">
        <v>0.00017210648161424032</v>
      </c>
      <c r="Z43" s="41">
        <v>13</v>
      </c>
      <c r="AA43" s="40">
        <v>0.0003018518520846602</v>
      </c>
      <c r="AB43" s="41">
        <v>8</v>
      </c>
      <c r="AC43" s="40">
        <v>0.0001725694445774862</v>
      </c>
      <c r="AD43" s="41">
        <v>9</v>
      </c>
      <c r="AE43" s="40">
        <v>0.05833240745239334</v>
      </c>
      <c r="AF43" s="41">
        <v>8</v>
      </c>
      <c r="AG43" s="40">
        <v>0.00015011574085652346</v>
      </c>
      <c r="AH43" s="41">
        <v>3</v>
      </c>
      <c r="AI43" s="40">
        <v>0.0008099537043283771</v>
      </c>
      <c r="AJ43" s="41">
        <v>2</v>
      </c>
      <c r="AK43" s="40">
        <v>0.0001827546297705801</v>
      </c>
      <c r="AL43" s="41">
        <v>21</v>
      </c>
      <c r="AM43" s="40">
        <v>0.0002898148150382459</v>
      </c>
      <c r="AN43" s="41">
        <v>4</v>
      </c>
      <c r="AO43" s="40">
        <v>0.00016134259271704694</v>
      </c>
      <c r="AP43" s="41">
        <v>6</v>
      </c>
      <c r="AQ43" s="40">
        <v>0.038195138918345035</v>
      </c>
      <c r="AR43" s="41">
        <v>6</v>
      </c>
      <c r="AS43" s="40">
        <v>0.00016331018531105253</v>
      </c>
      <c r="AT43" s="41">
        <v>11</v>
      </c>
      <c r="AU43" s="40">
        <v>0.03611180558340495</v>
      </c>
      <c r="AV43" s="41">
        <v>6</v>
      </c>
      <c r="AW43" s="40">
        <v>0.00016134259271704694</v>
      </c>
      <c r="AX43" s="41">
        <v>6</v>
      </c>
      <c r="AY43" s="40">
        <v>0.0006947916672024765</v>
      </c>
      <c r="AZ43" s="41">
        <v>3</v>
      </c>
      <c r="BA43" s="40">
        <v>0.00016122685197619336</v>
      </c>
      <c r="BB43" s="41">
        <v>7</v>
      </c>
      <c r="BC43" s="40">
        <v>0.0006836805560828066</v>
      </c>
      <c r="BD43" s="41">
        <v>7</v>
      </c>
      <c r="BE43" s="40">
        <v>0.000206365740899826</v>
      </c>
      <c r="BF43" s="41">
        <v>17</v>
      </c>
    </row>
    <row r="44" spans="1:58" ht="12.75">
      <c r="A44" s="36" t="s">
        <v>96</v>
      </c>
      <c r="B44" s="37" t="s">
        <v>97</v>
      </c>
      <c r="C44" s="40">
        <v>0.00023935185203644336</v>
      </c>
      <c r="D44" s="41">
        <v>100</v>
      </c>
      <c r="E44" s="40">
        <v>0.0007379629635320194</v>
      </c>
      <c r="F44" s="41">
        <v>76</v>
      </c>
      <c r="G44" s="40">
        <v>0.0001258101852822403</v>
      </c>
      <c r="H44" s="41">
        <v>13</v>
      </c>
      <c r="I44" s="40">
        <v>0.0006954861116475138</v>
      </c>
      <c r="J44" s="41">
        <v>9</v>
      </c>
      <c r="K44" s="40">
        <v>0.000157175926047076</v>
      </c>
      <c r="L44" s="41">
        <v>100</v>
      </c>
      <c r="M44" s="40">
        <v>0.0007181712968501837</v>
      </c>
      <c r="N44" s="41">
        <v>5</v>
      </c>
      <c r="O44" s="40">
        <v>0.0001745370371716602</v>
      </c>
      <c r="P44" s="41">
        <v>8</v>
      </c>
      <c r="Q44" s="40">
        <v>0.0006125000004723398</v>
      </c>
      <c r="R44" s="41">
        <v>8</v>
      </c>
      <c r="S44" s="40">
        <v>0.00019456018533520306</v>
      </c>
      <c r="T44" s="41">
        <v>19</v>
      </c>
      <c r="U44" s="40">
        <v>0.0001581018519737362</v>
      </c>
      <c r="V44" s="41">
        <v>34</v>
      </c>
      <c r="W44" s="40">
        <v>0.0008496527784330704</v>
      </c>
      <c r="X44" s="41">
        <v>59</v>
      </c>
      <c r="Y44" s="40">
        <v>0.00016851851864845306</v>
      </c>
      <c r="Z44" s="41">
        <v>44</v>
      </c>
      <c r="AA44" s="40">
        <v>0.00029444444467154697</v>
      </c>
      <c r="AB44" s="41">
        <v>56</v>
      </c>
      <c r="AC44" s="40">
        <v>0.00016863425938930664</v>
      </c>
      <c r="AD44" s="41">
        <v>43</v>
      </c>
      <c r="AE44" s="40">
        <v>0.058334606526469136</v>
      </c>
      <c r="AF44" s="41">
        <v>11</v>
      </c>
      <c r="AG44" s="40">
        <v>0.00015000000011566988</v>
      </c>
      <c r="AH44" s="41">
        <v>4</v>
      </c>
      <c r="AI44" s="40">
        <v>0.0008100694450691464</v>
      </c>
      <c r="AJ44" s="41">
        <v>1</v>
      </c>
      <c r="AK44" s="40">
        <v>0.0001799768519906837</v>
      </c>
      <c r="AL44" s="41">
        <v>45</v>
      </c>
      <c r="AM44" s="40">
        <v>0.0002896990742974765</v>
      </c>
      <c r="AN44" s="41">
        <v>3</v>
      </c>
      <c r="AO44" s="40">
        <v>0.00015844907419629696</v>
      </c>
      <c r="AP44" s="41">
        <v>31</v>
      </c>
      <c r="AQ44" s="40">
        <v>0.03819317132575086</v>
      </c>
      <c r="AR44" s="41">
        <v>11</v>
      </c>
      <c r="AS44" s="40">
        <v>0.0001601851853086796</v>
      </c>
      <c r="AT44" s="41">
        <v>16</v>
      </c>
      <c r="AU44" s="40">
        <v>0.03611006947229257</v>
      </c>
      <c r="AV44" s="41">
        <v>9</v>
      </c>
      <c r="AW44" s="40">
        <v>0.00015914351864125</v>
      </c>
      <c r="AX44" s="41">
        <v>25</v>
      </c>
      <c r="AY44" s="40">
        <v>0.0006939814820166699</v>
      </c>
      <c r="AZ44" s="41">
        <v>4</v>
      </c>
      <c r="BA44" s="40">
        <v>0.00016030092604953317</v>
      </c>
      <c r="BB44" s="41">
        <v>15</v>
      </c>
      <c r="BC44" s="40">
        <v>0.0006809027783029102</v>
      </c>
      <c r="BD44" s="41">
        <v>17</v>
      </c>
      <c r="BE44" s="40">
        <v>0.0002068287038631561</v>
      </c>
      <c r="BF44" s="41">
        <v>13</v>
      </c>
    </row>
    <row r="45" spans="1:58" ht="12.75">
      <c r="A45" s="36" t="s">
        <v>57</v>
      </c>
      <c r="B45" s="37" t="s">
        <v>58</v>
      </c>
      <c r="C45" s="40">
        <v>0.00019548611126186325</v>
      </c>
      <c r="D45" s="41">
        <v>11</v>
      </c>
      <c r="E45" s="40">
        <v>0.0007288194450064393</v>
      </c>
      <c r="F45" s="41">
        <v>3</v>
      </c>
      <c r="G45" s="40">
        <v>0.00012604166676394746</v>
      </c>
      <c r="H45" s="41">
        <v>11</v>
      </c>
      <c r="I45" s="40">
        <v>0.0006932870375716327</v>
      </c>
      <c r="J45" s="41">
        <v>10</v>
      </c>
      <c r="K45" s="40">
        <v>0.00014745370381748064</v>
      </c>
      <c r="L45" s="41">
        <v>74</v>
      </c>
      <c r="M45" s="40">
        <v>0.0007190972227767596</v>
      </c>
      <c r="N45" s="41">
        <v>13</v>
      </c>
      <c r="O45" s="40">
        <v>0.00017152777791005664</v>
      </c>
      <c r="P45" s="41">
        <v>18</v>
      </c>
      <c r="Q45" s="40">
        <v>0.0006140046301031836</v>
      </c>
      <c r="R45" s="41">
        <v>5</v>
      </c>
      <c r="S45" s="40">
        <v>0.00019594907422519338</v>
      </c>
      <c r="T45" s="41">
        <v>7</v>
      </c>
      <c r="U45" s="40">
        <v>0.00015949074086372652</v>
      </c>
      <c r="V45" s="41">
        <v>22</v>
      </c>
      <c r="W45" s="40">
        <v>0.0008583333339953204</v>
      </c>
      <c r="X45" s="41">
        <v>16</v>
      </c>
      <c r="Y45" s="40">
        <v>0.00017106481494672652</v>
      </c>
      <c r="Z45" s="41">
        <v>22</v>
      </c>
      <c r="AA45" s="40">
        <v>0.00030104166689885357</v>
      </c>
      <c r="AB45" s="41">
        <v>1</v>
      </c>
      <c r="AC45" s="40">
        <v>0.00017372685198576937</v>
      </c>
      <c r="AD45" s="41">
        <v>1</v>
      </c>
      <c r="AE45" s="40">
        <v>0.05833310189683838</v>
      </c>
      <c r="AF45" s="41">
        <v>2</v>
      </c>
      <c r="AG45" s="40">
        <v>0.00015011574085643927</v>
      </c>
      <c r="AH45" s="41">
        <v>3</v>
      </c>
      <c r="AI45" s="40">
        <v>0.0008133101858124571</v>
      </c>
      <c r="AJ45" s="41">
        <v>27</v>
      </c>
      <c r="AK45" s="40">
        <v>0.00018437500014219335</v>
      </c>
      <c r="AL45" s="41">
        <v>7</v>
      </c>
      <c r="AM45" s="40">
        <v>0.00028761574096253315</v>
      </c>
      <c r="AN45" s="41">
        <v>15</v>
      </c>
      <c r="AO45" s="40">
        <v>0.00016111111123533978</v>
      </c>
      <c r="AP45" s="41">
        <v>8</v>
      </c>
      <c r="AQ45" s="40">
        <v>0.038193750029454965</v>
      </c>
      <c r="AR45" s="41">
        <v>6</v>
      </c>
      <c r="AS45" s="40">
        <v>0.00016157407419866988</v>
      </c>
      <c r="AT45" s="41">
        <v>4</v>
      </c>
      <c r="AU45" s="40">
        <v>0.03611076391673752</v>
      </c>
      <c r="AV45" s="41">
        <v>3</v>
      </c>
      <c r="AW45" s="40">
        <v>0.0001614583334578163</v>
      </c>
      <c r="AX45" s="41">
        <v>5</v>
      </c>
      <c r="AY45" s="40">
        <v>0.0006959490746108439</v>
      </c>
      <c r="AZ45" s="41">
        <v>13</v>
      </c>
      <c r="BA45" s="40">
        <v>0.00016192129642114643</v>
      </c>
      <c r="BB45" s="41">
        <v>1</v>
      </c>
      <c r="BC45" s="40">
        <v>0.0006829861116378536</v>
      </c>
      <c r="BD45" s="41">
        <v>1</v>
      </c>
      <c r="BE45" s="40">
        <v>0.0002074074075673398</v>
      </c>
      <c r="BF45" s="41">
        <v>8</v>
      </c>
    </row>
    <row r="46" spans="1:58" ht="12.75">
      <c r="A46" s="36" t="s">
        <v>53</v>
      </c>
      <c r="B46" s="37" t="s">
        <v>54</v>
      </c>
      <c r="C46" s="40">
        <v>0.00020798611127143926</v>
      </c>
      <c r="D46" s="41">
        <v>97</v>
      </c>
      <c r="E46" s="40">
        <v>0.0007273148153757638</v>
      </c>
      <c r="F46" s="41">
        <v>16</v>
      </c>
      <c r="G46" s="40">
        <v>0.00012835648158042958</v>
      </c>
      <c r="H46" s="41">
        <v>9</v>
      </c>
      <c r="I46" s="40">
        <v>0.0006960648153516133</v>
      </c>
      <c r="J46" s="41">
        <v>14</v>
      </c>
      <c r="K46" s="40">
        <v>0.00014039351862684389</v>
      </c>
      <c r="L46" s="41">
        <v>13</v>
      </c>
      <c r="M46" s="40">
        <v>0.0007177083338868536</v>
      </c>
      <c r="N46" s="41">
        <v>1</v>
      </c>
      <c r="O46" s="40">
        <v>0.00017384259272662294</v>
      </c>
      <c r="P46" s="41">
        <v>2</v>
      </c>
      <c r="Q46" s="40">
        <v>0.0006146990745481368</v>
      </c>
      <c r="R46" s="41">
        <v>11</v>
      </c>
      <c r="S46" s="40">
        <v>0.00019837962978261326</v>
      </c>
      <c r="T46" s="41">
        <v>14</v>
      </c>
      <c r="U46" s="40">
        <v>0.00016226851864370716</v>
      </c>
      <c r="V46" s="41">
        <v>2</v>
      </c>
      <c r="W46" s="40">
        <v>0.0008559027784378163</v>
      </c>
      <c r="X46" s="41">
        <v>5</v>
      </c>
      <c r="Y46" s="40">
        <v>0.0001740740742083301</v>
      </c>
      <c r="Z46" s="41">
        <v>4</v>
      </c>
      <c r="AA46" s="40">
        <v>0.00030162037060295306</v>
      </c>
      <c r="AB46" s="41">
        <v>6</v>
      </c>
      <c r="AC46" s="40">
        <v>0.00017337962976337706</v>
      </c>
      <c r="AD46" s="41">
        <v>2</v>
      </c>
      <c r="AE46" s="40">
        <v>0.058333449119060854</v>
      </c>
      <c r="AF46" s="41">
        <v>1</v>
      </c>
      <c r="AG46" s="40">
        <v>0.00014930555567071685</v>
      </c>
      <c r="AH46" s="41">
        <v>10</v>
      </c>
      <c r="AI46" s="40">
        <v>0.0008097222228466699</v>
      </c>
      <c r="AJ46" s="41">
        <v>4</v>
      </c>
      <c r="AK46" s="40">
        <v>0.00018541666680962294</v>
      </c>
      <c r="AL46" s="41">
        <v>2</v>
      </c>
      <c r="AM46" s="40">
        <v>0.000289351852075</v>
      </c>
      <c r="AN46" s="41">
        <v>0</v>
      </c>
      <c r="AO46" s="40">
        <v>0.0001614583334578163</v>
      </c>
      <c r="AP46" s="41">
        <v>5</v>
      </c>
      <c r="AQ46" s="40">
        <v>0.038192708362787535</v>
      </c>
      <c r="AR46" s="41">
        <v>15</v>
      </c>
      <c r="AS46" s="40">
        <v>0.00016006944456791022</v>
      </c>
      <c r="AT46" s="41">
        <v>17</v>
      </c>
      <c r="AU46" s="40">
        <v>0.03611261576859076</v>
      </c>
      <c r="AV46" s="41">
        <v>13</v>
      </c>
      <c r="AW46" s="40">
        <v>0.00016180555568037707</v>
      </c>
      <c r="AX46" s="41">
        <v>2</v>
      </c>
      <c r="AY46" s="40">
        <v>0.0006928240746083867</v>
      </c>
      <c r="AZ46" s="41">
        <v>14</v>
      </c>
      <c r="BA46" s="40">
        <v>0.00016365740753361327</v>
      </c>
      <c r="BB46" s="41">
        <v>14</v>
      </c>
      <c r="BC46" s="40">
        <v>0.0006840277783052832</v>
      </c>
      <c r="BD46" s="41">
        <v>10</v>
      </c>
      <c r="BE46" s="40">
        <v>0.00020706018534486325</v>
      </c>
      <c r="BF46" s="41">
        <v>11</v>
      </c>
    </row>
    <row r="47" spans="1:58" ht="12.75">
      <c r="A47" s="36" t="s">
        <v>145</v>
      </c>
      <c r="B47" s="37" t="s">
        <v>146</v>
      </c>
      <c r="C47" s="40">
        <v>0.00024363425944718369</v>
      </c>
      <c r="D47" s="41">
        <v>100</v>
      </c>
      <c r="E47" s="40">
        <v>0.0008575231488094295</v>
      </c>
      <c r="F47" s="41">
        <v>100</v>
      </c>
      <c r="G47" s="40">
        <v>0.00015787037049219747</v>
      </c>
      <c r="H47" s="41">
        <v>100</v>
      </c>
      <c r="I47" s="40">
        <v>0.0008510416673229765</v>
      </c>
      <c r="J47" s="41">
        <v>100</v>
      </c>
      <c r="K47" s="40">
        <v>0.00016504629642351938</v>
      </c>
      <c r="L47" s="41">
        <v>100</v>
      </c>
      <c r="M47" s="40">
        <v>0.0006693287042199102</v>
      </c>
      <c r="N47" s="41">
        <v>100</v>
      </c>
      <c r="O47" s="40">
        <v>0.00012800925935803727</v>
      </c>
      <c r="P47" s="41">
        <v>100</v>
      </c>
      <c r="Q47" s="40">
        <v>0.0006042824078734199</v>
      </c>
      <c r="R47" s="41">
        <v>79</v>
      </c>
      <c r="S47" s="40">
        <v>0.00019837962978261326</v>
      </c>
      <c r="T47" s="41">
        <v>14</v>
      </c>
      <c r="U47" s="40">
        <v>0.00017395833346747652</v>
      </c>
      <c r="V47" s="41">
        <v>100</v>
      </c>
      <c r="W47" s="40">
        <v>0.0008951388895792637</v>
      </c>
      <c r="X47" s="41">
        <v>100</v>
      </c>
      <c r="Y47" s="40">
        <v>0.0001629629630886602</v>
      </c>
      <c r="Z47" s="41">
        <v>92</v>
      </c>
      <c r="AA47" s="40">
        <v>0.0003181712965416464</v>
      </c>
      <c r="AB47" s="41">
        <v>100</v>
      </c>
      <c r="AC47" s="40">
        <v>0.0001614583334578163</v>
      </c>
      <c r="AD47" s="41">
        <v>100</v>
      </c>
      <c r="AE47" s="40">
        <v>0.058332754674615815</v>
      </c>
      <c r="AF47" s="41">
        <v>5</v>
      </c>
      <c r="AG47" s="40">
        <v>0.0001625000001253301</v>
      </c>
      <c r="AH47" s="41">
        <v>100</v>
      </c>
      <c r="AI47" s="40">
        <v>0.0008342592599026602</v>
      </c>
      <c r="AJ47" s="41">
        <v>100</v>
      </c>
      <c r="AK47" s="40">
        <v>0.0001542824075264102</v>
      </c>
      <c r="AL47" s="41">
        <v>100</v>
      </c>
      <c r="AM47" s="40">
        <v>0.00031377314839013676</v>
      </c>
      <c r="AN47" s="41">
        <v>100</v>
      </c>
      <c r="AO47" s="40">
        <v>0.00015312500011804283</v>
      </c>
      <c r="AP47" s="41">
        <v>77</v>
      </c>
      <c r="AQ47" s="40">
        <v>0.038276157436926035</v>
      </c>
      <c r="AR47" s="41">
        <v>100</v>
      </c>
      <c r="AS47" s="40">
        <v>0.00015891203715954284</v>
      </c>
      <c r="AT47" s="41">
        <v>27</v>
      </c>
      <c r="AU47" s="40">
        <v>0.03629293984280392</v>
      </c>
      <c r="AV47" s="41">
        <v>100</v>
      </c>
      <c r="AW47" s="40">
        <v>0.00018333333347467958</v>
      </c>
      <c r="AX47" s="41">
        <v>100</v>
      </c>
      <c r="AY47" s="40">
        <v>0.0007107638894370704</v>
      </c>
      <c r="AZ47" s="41">
        <v>100</v>
      </c>
      <c r="BA47" s="40">
        <v>0.00018738425940379694</v>
      </c>
      <c r="BB47" s="41">
        <v>100</v>
      </c>
      <c r="BC47" s="40">
        <v>0.0007049768523954862</v>
      </c>
      <c r="BD47" s="41">
        <v>100</v>
      </c>
      <c r="BE47" s="40">
        <v>0.0002252314816551699</v>
      </c>
      <c r="BF47" s="41">
        <v>100</v>
      </c>
    </row>
    <row r="48" spans="1:58" ht="12.75">
      <c r="A48" s="36" t="s">
        <v>115</v>
      </c>
      <c r="B48" s="37" t="s">
        <v>116</v>
      </c>
      <c r="C48" s="40">
        <v>0.00019594907422519338</v>
      </c>
      <c r="D48" s="41">
        <v>7</v>
      </c>
      <c r="E48" s="40">
        <v>0.0007211805561117872</v>
      </c>
      <c r="F48" s="41">
        <v>69</v>
      </c>
      <c r="G48" s="40">
        <v>0.000127314814913</v>
      </c>
      <c r="H48" s="41">
        <v>0</v>
      </c>
      <c r="I48" s="40">
        <v>0.0007202546301850429</v>
      </c>
      <c r="J48" s="41">
        <v>100</v>
      </c>
      <c r="K48" s="40">
        <v>0.0001653935186460801</v>
      </c>
      <c r="L48" s="41">
        <v>100</v>
      </c>
      <c r="M48" s="40">
        <v>0.0007082175931387969</v>
      </c>
      <c r="N48" s="41">
        <v>81</v>
      </c>
      <c r="O48" s="40">
        <v>0.0001725694445774862</v>
      </c>
      <c r="P48" s="41">
        <v>9</v>
      </c>
      <c r="Q48" s="40">
        <v>0.0006152777782523205</v>
      </c>
      <c r="R48" s="41">
        <v>16</v>
      </c>
      <c r="S48" s="40">
        <v>0.00019305555570444337</v>
      </c>
      <c r="T48" s="41">
        <v>32</v>
      </c>
      <c r="U48" s="40">
        <v>0.00016180555568037707</v>
      </c>
      <c r="V48" s="41">
        <v>2</v>
      </c>
      <c r="W48" s="40">
        <v>0.0008541666673253494</v>
      </c>
      <c r="X48" s="41">
        <v>20</v>
      </c>
      <c r="Y48" s="40">
        <v>0.00016944444457511325</v>
      </c>
      <c r="Z48" s="41">
        <v>36</v>
      </c>
      <c r="AA48" s="40">
        <v>0.00030069444467637705</v>
      </c>
      <c r="AB48" s="41">
        <v>2</v>
      </c>
      <c r="AC48" s="40">
        <v>0.00017199074087338674</v>
      </c>
      <c r="AD48" s="41">
        <v>14</v>
      </c>
      <c r="AE48" s="40">
        <v>0.05834097226721482</v>
      </c>
      <c r="AF48" s="41">
        <v>66</v>
      </c>
      <c r="AG48" s="40">
        <v>0.0001490740741890097</v>
      </c>
      <c r="AH48" s="41">
        <v>12</v>
      </c>
      <c r="AI48" s="40">
        <v>0.0008061342598809668</v>
      </c>
      <c r="AJ48" s="41">
        <v>35</v>
      </c>
      <c r="AK48" s="40">
        <v>0.0001827546297705801</v>
      </c>
      <c r="AL48" s="41">
        <v>21</v>
      </c>
      <c r="AM48" s="40">
        <v>0.0002875000002216796</v>
      </c>
      <c r="AN48" s="41">
        <v>16</v>
      </c>
      <c r="AO48" s="40">
        <v>0.00016319444457028314</v>
      </c>
      <c r="AP48" s="41">
        <v>10</v>
      </c>
      <c r="AQ48" s="40">
        <v>0.03819189817760173</v>
      </c>
      <c r="AR48" s="41">
        <v>22</v>
      </c>
      <c r="AS48" s="40">
        <v>0.00016898148161178316</v>
      </c>
      <c r="AT48" s="41">
        <v>60</v>
      </c>
      <c r="AU48" s="40">
        <v>0.03624467595387783</v>
      </c>
      <c r="AV48" s="41">
        <v>100</v>
      </c>
      <c r="AW48" s="40">
        <v>0.00017303240754081633</v>
      </c>
      <c r="AX48" s="41">
        <v>95</v>
      </c>
      <c r="AY48" s="40">
        <v>0.0006744212968163729</v>
      </c>
      <c r="AZ48" s="41">
        <v>100</v>
      </c>
      <c r="BA48" s="40">
        <v>0.0001629629630886602</v>
      </c>
      <c r="BB48" s="41">
        <v>8</v>
      </c>
      <c r="BC48" s="40">
        <v>0.00068576388941775</v>
      </c>
      <c r="BD48" s="41">
        <v>25</v>
      </c>
      <c r="BE48" s="40">
        <v>0.00020173611126669336</v>
      </c>
      <c r="BF48" s="41">
        <v>57</v>
      </c>
    </row>
    <row r="49" spans="1:58" ht="12.75">
      <c r="A49" s="36" t="s">
        <v>130</v>
      </c>
      <c r="B49" s="37" t="s">
        <v>131</v>
      </c>
      <c r="C49" s="40">
        <v>0.00021435185201712295</v>
      </c>
      <c r="D49" s="41">
        <v>100</v>
      </c>
      <c r="E49" s="40">
        <v>0.0007267361116715801</v>
      </c>
      <c r="F49" s="41">
        <v>21</v>
      </c>
      <c r="G49" s="40">
        <v>0.00018969907422036327</v>
      </c>
      <c r="H49" s="41">
        <v>100</v>
      </c>
      <c r="I49" s="40">
        <v>0.000861574074738547</v>
      </c>
      <c r="J49" s="41">
        <v>100</v>
      </c>
      <c r="K49" s="40">
        <v>0.00014490740751912294</v>
      </c>
      <c r="L49" s="41">
        <v>52</v>
      </c>
      <c r="M49" s="40">
        <v>0.0006762731486696933</v>
      </c>
      <c r="N49" s="41">
        <v>100</v>
      </c>
      <c r="O49" s="40">
        <v>0.00014560185196416022</v>
      </c>
      <c r="P49" s="41">
        <v>100</v>
      </c>
      <c r="Q49" s="40">
        <v>0.0005532407411674337</v>
      </c>
      <c r="R49" s="41">
        <v>100</v>
      </c>
      <c r="S49" s="40">
        <v>0.00018831018533037295</v>
      </c>
      <c r="T49" s="41">
        <v>73</v>
      </c>
      <c r="U49" s="40">
        <v>0.00019131944459206075</v>
      </c>
      <c r="V49" s="41">
        <v>100</v>
      </c>
      <c r="W49" s="40">
        <v>0.0007005787042439765</v>
      </c>
      <c r="X49" s="41">
        <v>100</v>
      </c>
      <c r="Y49" s="40">
        <v>0.00015300925937727347</v>
      </c>
      <c r="Z49" s="41">
        <v>100</v>
      </c>
      <c r="AA49" s="40">
        <v>0.000385763889186326</v>
      </c>
      <c r="AB49" s="41">
        <v>100</v>
      </c>
      <c r="AC49" s="40">
        <v>0.0001693287038343439</v>
      </c>
      <c r="AD49" s="41">
        <v>37</v>
      </c>
      <c r="AE49" s="40">
        <v>0.058335648193136566</v>
      </c>
      <c r="AF49" s="41">
        <v>20</v>
      </c>
      <c r="AG49" s="40">
        <v>0.00015532407419392401</v>
      </c>
      <c r="AH49" s="41">
        <v>42</v>
      </c>
      <c r="AI49" s="40">
        <v>0.0007832175931965898</v>
      </c>
      <c r="AJ49" s="41">
        <v>100</v>
      </c>
      <c r="AK49" s="40">
        <v>0.00018784722236704285</v>
      </c>
      <c r="AL49" s="41">
        <v>23</v>
      </c>
      <c r="AM49" s="40">
        <v>0.0002964120372656367</v>
      </c>
      <c r="AN49" s="41">
        <v>61</v>
      </c>
      <c r="AO49" s="40">
        <v>0.00016307870382951378</v>
      </c>
      <c r="AP49" s="41">
        <v>9</v>
      </c>
      <c r="AQ49" s="40">
        <v>0.03817731484425721</v>
      </c>
      <c r="AR49" s="41">
        <v>100</v>
      </c>
      <c r="AS49" s="40">
        <v>0.00017129629642834949</v>
      </c>
      <c r="AT49" s="41">
        <v>80</v>
      </c>
      <c r="AU49" s="40">
        <v>0.036111921324145806</v>
      </c>
      <c r="AV49" s="41">
        <v>7</v>
      </c>
      <c r="AW49" s="40">
        <v>0.0002256944446185</v>
      </c>
      <c r="AX49" s="41">
        <v>100</v>
      </c>
      <c r="AY49" s="40">
        <v>0.0007253472227815898</v>
      </c>
      <c r="AZ49" s="41">
        <v>100</v>
      </c>
      <c r="BA49" s="40">
        <v>0.0001692129630934903</v>
      </c>
      <c r="BB49" s="41">
        <v>62</v>
      </c>
      <c r="BC49" s="40">
        <v>0.0006783564820046367</v>
      </c>
      <c r="BD49" s="41">
        <v>39</v>
      </c>
      <c r="BE49" s="40">
        <v>0.00021111111127389642</v>
      </c>
      <c r="BF49" s="41">
        <v>24</v>
      </c>
    </row>
    <row r="50" spans="1:58" ht="12.75">
      <c r="A50" s="36" t="s">
        <v>111</v>
      </c>
      <c r="B50" s="37" t="s">
        <v>112</v>
      </c>
      <c r="C50" s="40">
        <v>0.00020717592608571686</v>
      </c>
      <c r="D50" s="41">
        <v>90</v>
      </c>
      <c r="E50" s="40">
        <v>0.0007310185190823204</v>
      </c>
      <c r="F50" s="41">
        <v>16</v>
      </c>
      <c r="G50" s="40">
        <v>0.00012951388898871274</v>
      </c>
      <c r="H50" s="41">
        <v>19</v>
      </c>
      <c r="I50" s="40">
        <v>0.000696643519055797</v>
      </c>
      <c r="J50" s="41">
        <v>19</v>
      </c>
      <c r="K50" s="40">
        <v>0.00014884259270738675</v>
      </c>
      <c r="L50" s="41">
        <v>86</v>
      </c>
      <c r="M50" s="40">
        <v>0.0007216435190750332</v>
      </c>
      <c r="N50" s="41">
        <v>35</v>
      </c>
      <c r="O50" s="40">
        <v>0.00017523148161661327</v>
      </c>
      <c r="P50" s="41">
        <v>14</v>
      </c>
      <c r="Q50" s="40">
        <v>0.0006178240745505939</v>
      </c>
      <c r="R50" s="41">
        <v>38</v>
      </c>
      <c r="S50" s="40">
        <v>0.00019907407422756633</v>
      </c>
      <c r="T50" s="41">
        <v>20</v>
      </c>
      <c r="U50" s="40">
        <v>0.00016307870382951378</v>
      </c>
      <c r="V50" s="41">
        <v>9</v>
      </c>
      <c r="W50" s="40">
        <v>0.0008553240747336327</v>
      </c>
      <c r="X50" s="41">
        <v>10</v>
      </c>
      <c r="Y50" s="40">
        <v>0.0001722222223550939</v>
      </c>
      <c r="Z50" s="41">
        <v>12</v>
      </c>
      <c r="AA50" s="40">
        <v>0.00030740740764445307</v>
      </c>
      <c r="AB50" s="41">
        <v>56</v>
      </c>
      <c r="AC50" s="40">
        <v>0.00018587962977295304</v>
      </c>
      <c r="AD50" s="41">
        <v>100</v>
      </c>
      <c r="AE50" s="40">
        <v>0.05833680560054493</v>
      </c>
      <c r="AF50" s="41">
        <v>30</v>
      </c>
      <c r="AG50" s="40">
        <v>0.00014629629640911326</v>
      </c>
      <c r="AH50" s="41">
        <v>36</v>
      </c>
      <c r="AI50" s="40">
        <v>0.0008148148154431326</v>
      </c>
      <c r="AJ50" s="41">
        <v>40</v>
      </c>
      <c r="AK50" s="40">
        <v>0.00018495370384637706</v>
      </c>
      <c r="AL50" s="41">
        <v>2</v>
      </c>
      <c r="AM50" s="40">
        <v>0.0002956018520798301</v>
      </c>
      <c r="AN50" s="41">
        <v>54</v>
      </c>
      <c r="AO50" s="40">
        <v>0.0001648148149418964</v>
      </c>
      <c r="AP50" s="41">
        <v>24</v>
      </c>
      <c r="AQ50" s="40">
        <v>0.03819884262205151</v>
      </c>
      <c r="AR50" s="41">
        <v>38</v>
      </c>
      <c r="AS50" s="40">
        <v>0.0001640046297560898</v>
      </c>
      <c r="AT50" s="41">
        <v>17</v>
      </c>
      <c r="AU50" s="40">
        <v>0.03611516206488903</v>
      </c>
      <c r="AV50" s="41">
        <v>35</v>
      </c>
      <c r="AW50" s="40">
        <v>0.00016342592605199033</v>
      </c>
      <c r="AX50" s="41">
        <v>12</v>
      </c>
      <c r="AY50" s="40">
        <v>0.0007105324079553632</v>
      </c>
      <c r="AZ50" s="41">
        <v>100</v>
      </c>
      <c r="BA50" s="40">
        <v>0.000173611111245</v>
      </c>
      <c r="BB50" s="41">
        <v>100</v>
      </c>
      <c r="BC50" s="40">
        <v>0.0006854166671952734</v>
      </c>
      <c r="BD50" s="41">
        <v>22</v>
      </c>
      <c r="BE50" s="40">
        <v>0.00021122685201475</v>
      </c>
      <c r="BF50" s="41">
        <v>25</v>
      </c>
    </row>
    <row r="51" spans="1:58" ht="12.75">
      <c r="A51" s="36" t="s">
        <v>179</v>
      </c>
      <c r="B51" s="37" t="s">
        <v>180</v>
      </c>
      <c r="C51" s="40" t="s">
        <v>229</v>
      </c>
      <c r="D51" s="41">
        <v>100</v>
      </c>
      <c r="E51" s="40" t="s">
        <v>229</v>
      </c>
      <c r="F51" s="41">
        <v>100</v>
      </c>
      <c r="G51" s="40" t="s">
        <v>229</v>
      </c>
      <c r="H51" s="41">
        <v>100</v>
      </c>
      <c r="I51" s="40" t="s">
        <v>229</v>
      </c>
      <c r="J51" s="41">
        <v>100</v>
      </c>
      <c r="K51" s="40" t="s">
        <v>229</v>
      </c>
      <c r="L51" s="41">
        <v>100</v>
      </c>
      <c r="M51" s="40" t="s">
        <v>229</v>
      </c>
      <c r="N51" s="41">
        <v>100</v>
      </c>
      <c r="O51" s="40" t="s">
        <v>229</v>
      </c>
      <c r="P51" s="41">
        <v>100</v>
      </c>
      <c r="Q51" s="40" t="s">
        <v>229</v>
      </c>
      <c r="R51" s="41">
        <v>100</v>
      </c>
      <c r="S51" s="40" t="s">
        <v>229</v>
      </c>
      <c r="T51" s="41">
        <v>100</v>
      </c>
      <c r="U51" s="40" t="s">
        <v>229</v>
      </c>
      <c r="V51" s="41">
        <v>100</v>
      </c>
      <c r="W51" s="40" t="s">
        <v>229</v>
      </c>
      <c r="X51" s="41">
        <v>100</v>
      </c>
      <c r="Y51" s="40" t="s">
        <v>229</v>
      </c>
      <c r="Z51" s="41">
        <v>100</v>
      </c>
      <c r="AA51" s="40" t="s">
        <v>229</v>
      </c>
      <c r="AB51" s="41">
        <v>100</v>
      </c>
      <c r="AC51" s="40" t="s">
        <v>229</v>
      </c>
      <c r="AD51" s="41">
        <v>100</v>
      </c>
      <c r="AE51" s="40" t="s">
        <v>229</v>
      </c>
      <c r="AF51" s="41">
        <v>100</v>
      </c>
      <c r="AG51" s="40" t="s">
        <v>229</v>
      </c>
      <c r="AH51" s="41">
        <v>100</v>
      </c>
      <c r="AI51" s="40" t="s">
        <v>229</v>
      </c>
      <c r="AJ51" s="41">
        <v>100</v>
      </c>
      <c r="AK51" s="40" t="s">
        <v>229</v>
      </c>
      <c r="AL51" s="41">
        <v>100</v>
      </c>
      <c r="AM51" s="40" t="s">
        <v>229</v>
      </c>
      <c r="AN51" s="41">
        <v>100</v>
      </c>
      <c r="AO51" s="40" t="s">
        <v>229</v>
      </c>
      <c r="AP51" s="41">
        <v>100</v>
      </c>
      <c r="AQ51" s="40" t="s">
        <v>229</v>
      </c>
      <c r="AR51" s="41">
        <v>100</v>
      </c>
      <c r="AS51" s="40" t="s">
        <v>229</v>
      </c>
      <c r="AT51" s="41">
        <v>100</v>
      </c>
      <c r="AU51" s="40" t="s">
        <v>229</v>
      </c>
      <c r="AV51" s="41">
        <v>100</v>
      </c>
      <c r="AW51" s="40" t="s">
        <v>229</v>
      </c>
      <c r="AX51" s="41">
        <v>100</v>
      </c>
      <c r="AY51" s="40" t="s">
        <v>229</v>
      </c>
      <c r="AZ51" s="41">
        <v>100</v>
      </c>
      <c r="BA51" s="40" t="s">
        <v>229</v>
      </c>
      <c r="BB51" s="41">
        <v>100</v>
      </c>
      <c r="BC51" s="40" t="s">
        <v>229</v>
      </c>
      <c r="BD51" s="41">
        <v>100</v>
      </c>
      <c r="BE51" s="40" t="s">
        <v>229</v>
      </c>
      <c r="BF51" s="41">
        <v>100</v>
      </c>
    </row>
    <row r="52" spans="1:58" ht="12.75">
      <c r="A52" s="36" t="s">
        <v>182</v>
      </c>
      <c r="B52" s="37" t="s">
        <v>183</v>
      </c>
      <c r="C52" s="40" t="s">
        <v>229</v>
      </c>
      <c r="D52" s="41">
        <v>100</v>
      </c>
      <c r="E52" s="40" t="s">
        <v>229</v>
      </c>
      <c r="F52" s="41">
        <v>100</v>
      </c>
      <c r="G52" s="40" t="s">
        <v>229</v>
      </c>
      <c r="H52" s="41">
        <v>100</v>
      </c>
      <c r="I52" s="40" t="s">
        <v>229</v>
      </c>
      <c r="J52" s="41">
        <v>100</v>
      </c>
      <c r="K52" s="40" t="s">
        <v>229</v>
      </c>
      <c r="L52" s="41">
        <v>100</v>
      </c>
      <c r="M52" s="40" t="s">
        <v>229</v>
      </c>
      <c r="N52" s="41">
        <v>100</v>
      </c>
      <c r="O52" s="40" t="s">
        <v>229</v>
      </c>
      <c r="P52" s="41">
        <v>100</v>
      </c>
      <c r="Q52" s="40" t="s">
        <v>229</v>
      </c>
      <c r="R52" s="41">
        <v>100</v>
      </c>
      <c r="S52" s="40" t="s">
        <v>229</v>
      </c>
      <c r="T52" s="41">
        <v>100</v>
      </c>
      <c r="U52" s="40" t="s">
        <v>229</v>
      </c>
      <c r="V52" s="41">
        <v>100</v>
      </c>
      <c r="W52" s="40" t="s">
        <v>229</v>
      </c>
      <c r="X52" s="41">
        <v>100</v>
      </c>
      <c r="Y52" s="40" t="s">
        <v>229</v>
      </c>
      <c r="Z52" s="41">
        <v>100</v>
      </c>
      <c r="AA52" s="40" t="s">
        <v>229</v>
      </c>
      <c r="AB52" s="41">
        <v>100</v>
      </c>
      <c r="AC52" s="40" t="s">
        <v>229</v>
      </c>
      <c r="AD52" s="41">
        <v>100</v>
      </c>
      <c r="AE52" s="40" t="s">
        <v>229</v>
      </c>
      <c r="AF52" s="41">
        <v>100</v>
      </c>
      <c r="AG52" s="40" t="s">
        <v>229</v>
      </c>
      <c r="AH52" s="41">
        <v>100</v>
      </c>
      <c r="AI52" s="40" t="s">
        <v>229</v>
      </c>
      <c r="AJ52" s="41">
        <v>100</v>
      </c>
      <c r="AK52" s="40" t="s">
        <v>229</v>
      </c>
      <c r="AL52" s="41">
        <v>100</v>
      </c>
      <c r="AM52" s="40" t="s">
        <v>229</v>
      </c>
      <c r="AN52" s="41">
        <v>100</v>
      </c>
      <c r="AO52" s="40" t="s">
        <v>229</v>
      </c>
      <c r="AP52" s="41">
        <v>100</v>
      </c>
      <c r="AQ52" s="40" t="s">
        <v>229</v>
      </c>
      <c r="AR52" s="41">
        <v>100</v>
      </c>
      <c r="AS52" s="40" t="s">
        <v>229</v>
      </c>
      <c r="AT52" s="41">
        <v>100</v>
      </c>
      <c r="AU52" s="40" t="s">
        <v>229</v>
      </c>
      <c r="AV52" s="41">
        <v>100</v>
      </c>
      <c r="AW52" s="40" t="s">
        <v>229</v>
      </c>
      <c r="AX52" s="41">
        <v>100</v>
      </c>
      <c r="AY52" s="40" t="s">
        <v>229</v>
      </c>
      <c r="AZ52" s="41">
        <v>100</v>
      </c>
      <c r="BA52" s="40" t="s">
        <v>229</v>
      </c>
      <c r="BB52" s="41">
        <v>100</v>
      </c>
      <c r="BC52" s="40" t="s">
        <v>229</v>
      </c>
      <c r="BD52" s="41">
        <v>100</v>
      </c>
      <c r="BE52" s="40" t="s">
        <v>229</v>
      </c>
      <c r="BF52" s="41">
        <v>100</v>
      </c>
    </row>
    <row r="53" spans="1:58" ht="12.75">
      <c r="A53" s="42" t="s">
        <v>184</v>
      </c>
      <c r="B53" s="43" t="s">
        <v>185</v>
      </c>
      <c r="C53" s="44">
        <v>0.00019699074089262294</v>
      </c>
      <c r="D53" s="45">
        <v>2</v>
      </c>
      <c r="E53" s="44">
        <v>0.000729166667229</v>
      </c>
      <c r="F53" s="45">
        <v>0</v>
      </c>
      <c r="G53" s="44">
        <v>0.00012800925935803727</v>
      </c>
      <c r="H53" s="45">
        <v>6</v>
      </c>
      <c r="I53" s="44">
        <v>0.0006936342597941934</v>
      </c>
      <c r="J53" s="45">
        <v>7</v>
      </c>
      <c r="K53" s="44">
        <v>0.00013773148158771685</v>
      </c>
      <c r="L53" s="45">
        <v>10</v>
      </c>
      <c r="M53" s="44">
        <v>0.0007179398153684765</v>
      </c>
      <c r="N53" s="45">
        <v>3</v>
      </c>
      <c r="O53" s="44">
        <v>0.0001725694445774862</v>
      </c>
      <c r="P53" s="45">
        <v>9</v>
      </c>
      <c r="Q53" s="44">
        <v>0.0006144675930665138</v>
      </c>
      <c r="R53" s="45">
        <v>9</v>
      </c>
      <c r="S53" s="44">
        <v>0.00019641203718852348</v>
      </c>
      <c r="T53" s="45">
        <v>3</v>
      </c>
      <c r="U53" s="44">
        <v>0.00016261574086618368</v>
      </c>
      <c r="V53" s="45">
        <v>5</v>
      </c>
      <c r="W53" s="44">
        <v>0.0008563657414011464</v>
      </c>
      <c r="X53" s="45">
        <v>1</v>
      </c>
      <c r="Y53" s="44">
        <v>0.0001751157408758439</v>
      </c>
      <c r="Z53" s="45">
        <v>13</v>
      </c>
      <c r="AA53" s="44">
        <v>0.0003005787039355235</v>
      </c>
      <c r="AB53" s="45">
        <v>3</v>
      </c>
      <c r="AC53" s="44">
        <v>0.0001731481482816699</v>
      </c>
      <c r="AD53" s="45">
        <v>4</v>
      </c>
      <c r="AE53" s="44">
        <v>0.05833425930424666</v>
      </c>
      <c r="AF53" s="45">
        <v>8</v>
      </c>
      <c r="AG53" s="44">
        <v>0.00015173611122813673</v>
      </c>
      <c r="AH53" s="45">
        <v>11</v>
      </c>
      <c r="AI53" s="44">
        <v>0.0008097222228466699</v>
      </c>
      <c r="AJ53" s="45">
        <v>4</v>
      </c>
      <c r="AK53" s="44">
        <v>0.00018680555569961326</v>
      </c>
      <c r="AL53" s="45">
        <v>14</v>
      </c>
      <c r="AM53" s="44">
        <v>0.00029004629651995304</v>
      </c>
      <c r="AN53" s="45">
        <v>6</v>
      </c>
      <c r="AO53" s="44">
        <v>0.00016157407419866988</v>
      </c>
      <c r="AP53" s="45">
        <v>4</v>
      </c>
      <c r="AQ53" s="44">
        <v>0.03819490743686333</v>
      </c>
      <c r="AR53" s="45">
        <v>4</v>
      </c>
      <c r="AS53" s="44">
        <v>0.00016261574086609947</v>
      </c>
      <c r="AT53" s="45">
        <v>5</v>
      </c>
      <c r="AU53" s="44">
        <v>0.036110416694514966</v>
      </c>
      <c r="AV53" s="45">
        <v>6</v>
      </c>
      <c r="AW53" s="44">
        <v>0.00016238425938447653</v>
      </c>
      <c r="AX53" s="45">
        <v>3</v>
      </c>
      <c r="AY53" s="44">
        <v>0.0006956018523883674</v>
      </c>
      <c r="AZ53" s="45">
        <v>10</v>
      </c>
      <c r="BA53" s="44">
        <v>0.00016157407419866988</v>
      </c>
      <c r="BB53" s="45">
        <v>4</v>
      </c>
      <c r="BC53" s="44">
        <v>0.00068043981533958</v>
      </c>
      <c r="BD53" s="45">
        <v>21</v>
      </c>
      <c r="BE53" s="44">
        <v>0.0002068287038631561</v>
      </c>
      <c r="BF53" s="45">
        <v>13</v>
      </c>
    </row>
  </sheetData>
  <mergeCells count="86">
    <mergeCell ref="BC4:BD4"/>
    <mergeCell ref="BE4:BF4"/>
    <mergeCell ref="AU4:AV4"/>
    <mergeCell ref="AW4:AX4"/>
    <mergeCell ref="AY4:AZ4"/>
    <mergeCell ref="BA4:BB4"/>
    <mergeCell ref="AQ4:AR4"/>
    <mergeCell ref="AS4:AT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AY2:AZ2"/>
    <mergeCell ref="BA2:BB2"/>
    <mergeCell ref="BC2:BD2"/>
    <mergeCell ref="BE2:BF2"/>
    <mergeCell ref="AU2:AV2"/>
    <mergeCell ref="AW2:AX2"/>
    <mergeCell ref="AM2:AN2"/>
    <mergeCell ref="AO2:AP2"/>
    <mergeCell ref="AQ2:AR2"/>
    <mergeCell ref="AS2:AT2"/>
    <mergeCell ref="AE2:AF2"/>
    <mergeCell ref="AG2:AH2"/>
    <mergeCell ref="AI2:AJ2"/>
    <mergeCell ref="AK2:AL2"/>
    <mergeCell ref="W2:X2"/>
    <mergeCell ref="Y2:Z2"/>
    <mergeCell ref="AA2:AB2"/>
    <mergeCell ref="AC2:AD2"/>
    <mergeCell ref="O2:P2"/>
    <mergeCell ref="Q2:R2"/>
    <mergeCell ref="S2:T2"/>
    <mergeCell ref="U2:V2"/>
    <mergeCell ref="G2:H2"/>
    <mergeCell ref="I2:J2"/>
    <mergeCell ref="K2:L2"/>
    <mergeCell ref="M2:N2"/>
    <mergeCell ref="AY1:AZ1"/>
    <mergeCell ref="BA1:BB1"/>
    <mergeCell ref="BC1:BD1"/>
    <mergeCell ref="BE1:BF1"/>
    <mergeCell ref="AU1:AV1"/>
    <mergeCell ref="AW1:AX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O1:P1"/>
    <mergeCell ref="Q1:R1"/>
    <mergeCell ref="S1:T1"/>
    <mergeCell ref="U1:V1"/>
    <mergeCell ref="G1:H1"/>
    <mergeCell ref="I1:J1"/>
    <mergeCell ref="K1:L1"/>
    <mergeCell ref="M1:N1"/>
    <mergeCell ref="A1:A3"/>
    <mergeCell ref="B1:B3"/>
    <mergeCell ref="C1:D1"/>
    <mergeCell ref="E1:F1"/>
    <mergeCell ref="C2:D2"/>
    <mergeCell ref="E2:F2"/>
  </mergeCells>
  <conditionalFormatting sqref="AU1:AU2 AW1:AW2 AY1:AY2 BA1:BA2 BC1:BC2 BE1:BE2 C1:C3 I1:I2 E1:E2 G1:G2 K1:K2 S1:S2 AA1:AA2 AI1:AI2 AQ1:AQ2 Q1:Q2 Y1:Y2 AG1:AG2 AO1:AO2 M1:M2 U1:U2 AC1:AC2 AK1:AK2 AS1:AS2 O1:O2 W1:W2 AE1:AE2 AM1:AM2 E3:BF3">
    <cfRule type="cellIs" priority="1" dxfId="0" operator="equal" stopIfTrue="1">
      <formula>"RAPIDO"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2013-07-06T17:44:09Z</cp:lastPrinted>
  <dcterms:created xsi:type="dcterms:W3CDTF">2013-07-06T17:38:53Z</dcterms:created>
  <dcterms:modified xsi:type="dcterms:W3CDTF">2013-07-06T17:44:48Z</dcterms:modified>
  <cp:category/>
  <cp:version/>
  <cp:contentType/>
  <cp:contentStatus/>
</cp:coreProperties>
</file>